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310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62913"/>
</workbook>
</file>

<file path=xl/sharedStrings.xml><?xml version="1.0" encoding="utf-8"?>
<sst xmlns="http://schemas.openxmlformats.org/spreadsheetml/2006/main" count="841" uniqueCount="639">
  <si>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</si>
  <si>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</si>
  <si>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</si>
  <si>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</si>
  <si>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</si>
  <si>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</si>
  <si>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</si>
  <si>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</si>
  <si>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</si>
  <si>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</si>
  <si>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</si>
  <si>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</si>
  <si>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</si>
  <si>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</si>
  <si>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</si>
  <si>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</si>
  <si>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</si>
  <si>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</si>
  <si>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</si>
  <si>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</si>
  <si>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</si>
  <si>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</si>
  <si>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</si>
  <si>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</si>
  <si>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</si>
  <si>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</si>
  <si>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</si>
  <si>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</si>
  <si>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</si>
  <si>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</si>
  <si>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</si>
  <si>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</si>
  <si>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</si>
  <si>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</si>
  <si>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</si>
  <si>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</si>
  <si>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</si>
  <si>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</si>
  <si>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</si>
  <si>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</si>
  <si>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</si>
  <si>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</si>
  <si>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</si>
  <si>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</si>
  <si>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</si>
  <si>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</si>
  <si>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</si>
  <si>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</si>
  <si>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</si>
  <si>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</si>
  <si>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</si>
  <si>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</si>
  <si>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</si>
  <si>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</si>
  <si>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</si>
  <si>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</si>
  <si>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</si>
  <si>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</si>
  <si>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</si>
  <si>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</si>
  <si>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</si>
  <si>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</si>
  <si>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</si>
  <si>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</si>
  <si>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</si>
  <si>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</si>
  <si>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</si>
  <si>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</si>
  <si>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</si>
  <si>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</si>
  <si>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</si>
  <si>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</si>
  <si>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</si>
  <si>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</si>
  <si>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</si>
  <si>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</si>
  <si>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</si>
  <si>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</si>
  <si>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</si>
  <si>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</si>
  <si>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</si>
  <si>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</si>
  <si>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</si>
  <si>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</si>
  <si>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</si>
  <si>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</si>
  <si>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</si>
  <si>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</si>
  <si>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</si>
  <si>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</si>
  <si>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</si>
  <si>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</si>
  <si>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</si>
  <si>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</si>
  <si>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</si>
  <si>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</si>
  <si>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</si>
  <si>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</si>
  <si>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</si>
  <si>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</si>
  <si>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</si>
  <si>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</si>
  <si>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</si>
  <si>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</si>
  <si>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</si>
  <si>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</si>
  <si>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</si>
  <si>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</si>
  <si>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</si>
  <si>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</si>
  <si>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</si>
  <si>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</si>
  <si>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</si>
  <si>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</si>
  <si>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</si>
  <si>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</si>
  <si>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</si>
  <si>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</si>
  <si>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</si>
  <si>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</si>
  <si>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</si>
  <si>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</si>
  <si>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</si>
  <si>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</si>
  <si>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</si>
  <si>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</si>
  <si>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</si>
  <si>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</si>
  <si>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</si>
  <si>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</si>
  <si>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</si>
  <si>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</si>
  <si>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</si>
  <si>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</si>
  <si>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</si>
  <si>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</si>
  <si>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</si>
  <si>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</si>
  <si>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</si>
  <si>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</si>
  <si>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</si>
  <si>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</si>
  <si>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</si>
  <si>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</si>
  <si>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</si>
  <si>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</si>
  <si>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</si>
  <si>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</si>
  <si>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</si>
  <si>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</si>
  <si>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</si>
  <si>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</si>
  <si>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</si>
  <si>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</si>
  <si>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</si>
  <si>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</si>
  <si>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</si>
  <si>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</si>
  <si>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</si>
  <si>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</si>
  <si>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</si>
  <si>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</si>
  <si>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</si>
  <si>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</si>
  <si>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</si>
  <si>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</si>
  <si>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</si>
  <si>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</si>
  <si>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</si>
  <si>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</si>
  <si>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</si>
  <si>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</si>
  <si>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</si>
  <si>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</si>
  <si>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</si>
  <si>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</si>
  <si>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</si>
  <si>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</si>
  <si>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</si>
  <si>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</si>
  <si>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</si>
  <si>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</si>
  <si>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</si>
  <si>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</si>
  <si>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</si>
  <si>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</si>
  <si>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</si>
  <si>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</si>
  <si>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</si>
  <si>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</si>
  <si>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</si>
  <si>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</si>
  <si>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</si>
  <si>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</si>
  <si>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</si>
  <si>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</si>
  <si>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</si>
  <si>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</si>
  <si>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</si>
  <si>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</si>
  <si>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</si>
  <si>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</si>
  <si>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</si>
  <si>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</si>
  <si>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</si>
  <si>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</si>
  <si>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</si>
  <si>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</si>
  <si>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</si>
  <si>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</si>
  <si>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</si>
  <si>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</si>
  <si>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</si>
  <si>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</si>
  <si>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</si>
  <si>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</si>
  <si>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</si>
  <si>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</si>
  <si>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</si>
  <si>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</si>
  <si>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</si>
  <si>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</si>
  <si>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</si>
  <si>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</si>
  <si>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</si>
  <si>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</si>
  <si>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</si>
  <si>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</si>
  <si>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</si>
  <si>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</si>
  <si>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</si>
  <si>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</si>
  <si>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</si>
  <si>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</si>
  <si>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</si>
  <si>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</si>
  <si>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</si>
  <si>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</si>
  <si>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</si>
  <si>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</si>
  <si>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</si>
  <si>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</si>
  <si>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</si>
  <si>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</si>
  <si>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</si>
  <si>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</si>
  <si>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</si>
  <si>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</si>
  <si>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</si>
  <si>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</si>
  <si>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</si>
  <si>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</si>
  <si>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</si>
  <si>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</si>
  <si>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</si>
  <si>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</si>
  <si>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</si>
  <si>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</si>
  <si>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</si>
  <si>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</si>
  <si>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</si>
  <si>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</si>
  <si>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</si>
  <si>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</si>
  <si>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</si>
  <si>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</si>
  <si>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</si>
  <si>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</si>
  <si>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</si>
  <si>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</si>
  <si>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</si>
  <si>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</si>
  <si>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</si>
  <si>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</si>
  <si>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</si>
  <si>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</si>
  <si>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</si>
  <si>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</si>
  <si>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</si>
  <si>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</si>
  <si>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</si>
  <si>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</si>
  <si>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</si>
  <si>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</si>
  <si>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</si>
  <si>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</si>
  <si>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</si>
  <si>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</si>
  <si>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</si>
  <si>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</si>
  <si>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</si>
  <si>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</si>
  <si>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</si>
  <si>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</si>
  <si>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</si>
  <si>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</si>
  <si>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</si>
  <si>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</si>
  <si>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</si>
  <si>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</si>
  <si>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</si>
  <si>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</si>
  <si>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</si>
  <si>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</si>
  <si>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</si>
  <si>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</si>
  <si>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</si>
  <si>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</si>
  <si>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</si>
  <si>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</si>
  <si>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</si>
  <si>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</si>
  <si>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</si>
  <si>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</si>
  <si>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</si>
  <si>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</si>
  <si>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</si>
  <si>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</si>
  <si>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</si>
  <si>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</si>
  <si>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</si>
  <si>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</si>
  <si>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</si>
  <si>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</si>
  <si>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</si>
  <si>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</si>
  <si>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</si>
  <si>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</si>
  <si>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</si>
  <si>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</si>
  <si>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</si>
  <si>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</si>
  <si>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</si>
  <si>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</si>
  <si>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</si>
  <si>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</si>
  <si>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</si>
  <si>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</si>
  <si>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</si>
  <si>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</si>
  <si>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</si>
  <si>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</si>
  <si>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</si>
  <si>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</si>
  <si>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</si>
  <si>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</si>
  <si>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</si>
  <si>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</si>
  <si>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</si>
  <si>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</si>
  <si>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</si>
  <si>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</si>
  <si>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</si>
  <si>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</si>
  <si>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</si>
  <si>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</si>
  <si>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</si>
  <si>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</si>
  <si>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</si>
  <si>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</si>
  <si>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</si>
  <si>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</si>
  <si>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</si>
  <si>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</si>
  <si>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</si>
  <si>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</si>
  <si>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</si>
  <si>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</si>
  <si>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</si>
  <si>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</si>
  <si>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</si>
  <si>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</si>
  <si>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</si>
  <si>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</si>
  <si>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</si>
  <si>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</si>
  <si>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</si>
  <si>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</si>
  <si>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</si>
  <si>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</si>
  <si>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</si>
  <si>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</si>
  <si>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</si>
  <si>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</si>
  <si>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</si>
  <si>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</si>
  <si>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</si>
  <si>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</si>
  <si>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</si>
  <si>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</si>
  <si>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</si>
  <si>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</si>
  <si>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</si>
  <si>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</si>
  <si>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</si>
  <si>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</si>
  <si>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</si>
  <si>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</si>
  <si>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</si>
  <si>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</si>
  <si>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</si>
  <si>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</si>
  <si>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</si>
  <si>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</si>
  <si>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</si>
  <si>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</si>
  <si>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</si>
  <si>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</si>
  <si>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</si>
  <si>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</si>
  <si>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</si>
  <si>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</si>
  <si>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</si>
  <si>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</si>
  <si>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</si>
  <si>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</si>
  <si>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</si>
  <si>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</si>
  <si>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</si>
  <si>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</si>
  <si>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</si>
  <si>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</si>
  <si>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</si>
  <si>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</si>
  <si>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</si>
  <si>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</si>
  <si>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</si>
  <si>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</si>
  <si>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</si>
  <si>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</si>
  <si>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</si>
  <si>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</si>
  <si>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</si>
  <si>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</si>
  <si>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</si>
  <si>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</si>
  <si>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</si>
  <si>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</si>
  <si>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</si>
  <si>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</si>
  <si>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</si>
  <si>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</si>
  <si>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</si>
  <si>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</si>
  <si>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</si>
  <si>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</si>
  <si>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</si>
  <si>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</si>
  <si>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</si>
  <si>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</si>
  <si>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</si>
  <si>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</si>
  <si>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</si>
  <si>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</si>
  <si>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</si>
  <si>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</si>
  <si>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</si>
  <si>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</si>
  <si>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</si>
  <si>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</si>
  <si>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</si>
  <si>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</si>
  <si>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</si>
  <si>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</si>
  <si>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</si>
  <si>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</si>
  <si>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</si>
  <si>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</si>
  <si>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</si>
  <si>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</si>
  <si>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</si>
  <si>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</si>
  <si>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</si>
  <si>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</si>
  <si>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</si>
  <si>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</si>
  <si>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</si>
  <si>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</si>
  <si>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</si>
  <si>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</si>
  <si>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</si>
  <si>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</si>
  <si>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</si>
  <si>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</si>
  <si>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</si>
  <si>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</si>
  <si>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</si>
  <si>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</si>
  <si>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</si>
  <si>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</si>
  <si>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</si>
  <si>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</si>
  <si>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</si>
  <si>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</si>
  <si>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</si>
  <si>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</si>
  <si>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</si>
  <si>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</si>
  <si>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</si>
  <si>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</si>
  <si>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</si>
  <si>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</si>
  <si>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</si>
  <si>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</si>
  <si>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</si>
  <si>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</si>
  <si>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</si>
  <si>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</si>
  <si>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</si>
  <si>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</si>
  <si>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</si>
  <si>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</si>
  <si>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</si>
  <si>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</si>
  <si>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</si>
  <si>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</si>
  <si>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</si>
  <si>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</si>
  <si>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</si>
  <si>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</si>
  <si>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</si>
  <si>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</si>
  <si>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</si>
  <si>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</si>
  <si>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</si>
  <si>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</si>
  <si>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</si>
  <si>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</si>
  <si>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</si>
  <si>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</si>
  <si>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</si>
  <si>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</si>
  <si>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</si>
  <si>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</si>
  <si>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</si>
  <si>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</si>
  <si>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</si>
  <si>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</si>
  <si>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</si>
  <si>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</si>
  <si>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</si>
  <si>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</si>
  <si>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</si>
  <si>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</si>
  <si>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</si>
  <si>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</si>
  <si>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</si>
  <si>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</si>
  <si>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</si>
  <si>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</si>
  <si>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</si>
  <si>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</si>
  <si>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</si>
  <si>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</si>
  <si>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</si>
  <si>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</si>
  <si>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</si>
  <si>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</si>
  <si>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</si>
  <si>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</si>
  <si>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</si>
  <si>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</si>
  <si>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</si>
  <si>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</si>
  <si>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</si>
  <si>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</si>
  <si>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</si>
  <si>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</si>
  <si>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</si>
  <si>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</si>
  <si>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</si>
  <si>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</si>
  <si>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</si>
  <si>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</si>
  <si>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*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</si>
  <si>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</si>
  <si>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</si>
  <si>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</si>
  <si>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</si>
  <si>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</si>
  <si>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</si>
  <si>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</si>
  <si>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</si>
  <si>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</si>
  <si>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</si>
  <si>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</si>
  <si>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</si>
  <si>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</si>
  <si>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</si>
  <si>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</si>
  <si>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</si>
  <si>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</si>
  <si>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</si>
  <si>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</si>
  <si>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</si>
  <si>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</si>
  <si>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</si>
  <si>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</si>
  <si>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</si>
  <si>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</si>
  <si>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</si>
  <si>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</si>
  <si>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</si>
  <si>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</si>
  <si>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</si>
  <si>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</si>
  <si>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</si>
  <si>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</si>
  <si>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</si>
  <si>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</si>
  <si>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</si>
  <si>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</si>
  <si>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</si>
  <si>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</si>
  <si>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</si>
  <si>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</si>
  <si>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</si>
  <si>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</si>
  <si>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</si>
  <si>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</si>
  <si>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</si>
  <si>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</si>
  <si>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</si>
  <si>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</si>
  <si>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</si>
  <si>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</si>
  <si>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</si>
  <si>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 xml:space="preserve"> Municipio Dolores Hidalgo CIN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</si>
  <si>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</si>
  <si>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</si>
  <si>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</si>
  <si>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47N</t>
  </si>
  <si>
    <t>48N</t>
  </si>
  <si>
    <t>47E</t>
  </si>
  <si>
    <t>48E</t>
  </si>
  <si>
    <t>Saldo al 31 de diciembre de 2021 (d)</t>
  </si>
  <si>
    <t>Al 31 de Diciembre de 2021 y al 31 de Diciembre de 2022</t>
  </si>
  <si>
    <t>del 01 de Enero al 31 de Diciembre de 2022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</si>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</sst>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3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71">
    <xf numFmtId="0" fontId="0" fillId="0" borderId="0"/>
    <xf numFmtId="0" fontId="19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2" fillId="0" borderId="0"/>
    <xf numFmtId="43" fontId="17" fillId="0" borderId="0" applyFont="0" applyFill="0" applyBorder="0" applyAlignment="0" applyProtection="0"/>
    <xf numFmtId="0" fontId="17" fillId="0" borderId="0"/>
    <xf numFmtId="0" fontId="22" fillId="0" borderId="0"/>
    <xf numFmtId="43" fontId="17" fillId="0" borderId="0" applyFont="0" applyFill="0" applyBorder="0" applyAlignment="0" applyProtection="0"/>
    <xf numFmtId="0" fontId="17" fillId="0" borderId="0"/>
    <xf numFmtId="0" fontId="22" fillId="0" borderId="0"/>
    <xf numFmtId="43" fontId="17" fillId="0" borderId="0" applyFont="0" applyFill="0" applyBorder="0" applyAlignment="0" applyProtection="0"/>
    <xf numFmtId="0" fontId="17" fillId="0" borderId="0"/>
    <xf numFmtId="0" fontId="22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2" fillId="0" borderId="0"/>
    <xf numFmtId="43" fontId="16" fillId="0" borderId="0" applyFont="0" applyFill="0" applyBorder="0" applyAlignment="0" applyProtection="0"/>
    <xf numFmtId="0" fontId="16" fillId="0" borderId="0"/>
    <xf numFmtId="0" fontId="22" fillId="0" borderId="0"/>
    <xf numFmtId="43" fontId="16" fillId="0" borderId="0" applyFont="0" applyFill="0" applyBorder="0" applyAlignment="0" applyProtection="0"/>
    <xf numFmtId="0" fontId="16" fillId="0" borderId="0"/>
    <xf numFmtId="0" fontId="22" fillId="0" borderId="0"/>
    <xf numFmtId="43" fontId="16" fillId="0" borderId="0" applyFont="0" applyFill="0" applyBorder="0" applyAlignment="0" applyProtection="0"/>
    <xf numFmtId="0" fontId="16" fillId="0" borderId="0"/>
    <xf numFmtId="0" fontId="22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22" fillId="0" borderId="0"/>
    <xf numFmtId="43" fontId="12" fillId="0" borderId="0" applyFont="0" applyFill="0" applyBorder="0" applyAlignment="0" applyProtection="0"/>
    <xf numFmtId="0" fontId="12" fillId="0" borderId="0"/>
    <xf numFmtId="0" fontId="22" fillId="0" borderId="0"/>
    <xf numFmtId="43" fontId="12" fillId="0" borderId="0" applyFont="0" applyFill="0" applyBorder="0" applyAlignment="0" applyProtection="0"/>
    <xf numFmtId="0" fontId="12" fillId="0" borderId="0"/>
    <xf numFmtId="0" fontId="22" fillId="0" borderId="0"/>
    <xf numFmtId="43" fontId="12" fillId="0" borderId="0" applyFont="0" applyFill="0" applyBorder="0" applyAlignment="0" applyProtection="0"/>
    <xf numFmtId="0" fontId="12" fillId="0" borderId="0"/>
    <xf numFmtId="0" fontId="2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2" fillId="0" borderId="0"/>
    <xf numFmtId="0" fontId="11" fillId="0" borderId="0"/>
    <xf numFmtId="0" fontId="22" fillId="0" borderId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2" fillId="0" borderId="0"/>
    <xf numFmtId="43" fontId="10" fillId="0" borderId="0" applyFont="0" applyFill="0" applyBorder="0" applyAlignment="0" applyProtection="0"/>
    <xf numFmtId="0" fontId="10" fillId="0" borderId="0"/>
    <xf numFmtId="0" fontId="22" fillId="0" borderId="0"/>
    <xf numFmtId="43" fontId="10" fillId="0" borderId="0" applyFont="0" applyFill="0" applyBorder="0" applyAlignment="0" applyProtection="0"/>
    <xf numFmtId="0" fontId="10" fillId="0" borderId="0"/>
    <xf numFmtId="0" fontId="22" fillId="0" borderId="0"/>
    <xf numFmtId="43" fontId="10" fillId="0" borderId="0" applyFont="0" applyFill="0" applyBorder="0" applyAlignment="0" applyProtection="0"/>
    <xf numFmtId="0" fontId="10" fillId="0" borderId="0"/>
    <xf numFmtId="0" fontId="22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2" fillId="0" borderId="0"/>
    <xf numFmtId="43" fontId="7" fillId="0" borderId="0" applyFont="0" applyFill="0" applyBorder="0" applyAlignment="0" applyProtection="0"/>
    <xf numFmtId="0" fontId="7" fillId="0" borderId="0"/>
    <xf numFmtId="0" fontId="22" fillId="0" borderId="0"/>
    <xf numFmtId="43" fontId="7" fillId="0" borderId="0" applyFont="0" applyFill="0" applyBorder="0" applyAlignment="0" applyProtection="0"/>
    <xf numFmtId="0" fontId="7" fillId="0" borderId="0"/>
    <xf numFmtId="0" fontId="22" fillId="0" borderId="0"/>
    <xf numFmtId="43" fontId="7" fillId="0" borderId="0" applyFont="0" applyFill="0" applyBorder="0" applyAlignment="0" applyProtection="0"/>
    <xf numFmtId="0" fontId="7" fillId="0" borderId="0"/>
    <xf numFmtId="0" fontId="2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259">
    <xf numFmtId="0" fontId="0" fillId="0" borderId="0" xfId="0"/>
    <xf numFmtId="0" fontId="19" fillId="0" borderId="0" xfId="0" applyFont="1"/>
    <xf numFmtId="0" fontId="19" fillId="0" borderId="0" xfId="1" applyProtection="1">
      <protection locked="0"/>
    </xf>
    <xf numFmtId="0" fontId="19" fillId="0" borderId="0" xfId="1"/>
    <xf numFmtId="0" fontId="20" fillId="0" borderId="0" xfId="1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" fillId="0" borderId="0" xfId="167"/>
    <xf numFmtId="0" fontId="2" fillId="0" borderId="7" xfId="167" applyBorder="1" applyAlignment="1">
      <alignment horizontal="left" indent="3"/>
    </xf>
    <xf numFmtId="0" fontId="2" fillId="0" borderId="7" xfId="167" applyBorder="1"/>
    <xf numFmtId="0" fontId="2" fillId="0" borderId="9" xfId="167" applyFill="1" applyBorder="1"/>
    <xf numFmtId="0" fontId="2" fillId="0" borderId="0" xfId="167" applyProtection="1">
      <protection locked="0"/>
    </xf>
    <xf numFmtId="0" fontId="25" fillId="0" borderId="7" xfId="167" applyFont="1" applyFill="1" applyBorder="1" applyAlignment="1">
      <alignment horizontal="left" vertical="center" indent="2"/>
    </xf>
    <xf numFmtId="0" fontId="25" fillId="2" borderId="4" xfId="167" applyFont="1" applyFill="1" applyBorder="1" applyAlignment="1">
      <alignment horizontal="center" vertical="center" wrapText="1"/>
    </xf>
    <xf numFmtId="0" fontId="2" fillId="0" borderId="7" xfId="167" applyFill="1" applyBorder="1" applyAlignment="1">
      <alignment vertical="center"/>
    </xf>
    <xf numFmtId="0" fontId="2" fillId="0" borderId="9" xfId="167" applyFill="1" applyBorder="1" applyAlignment="1">
      <alignment vertical="center"/>
    </xf>
    <xf numFmtId="0" fontId="2" fillId="0" borderId="7" xfId="167" applyFill="1" applyBorder="1" applyAlignment="1" applyProtection="1">
      <alignment vertical="center"/>
      <protection locked="0"/>
    </xf>
    <xf numFmtId="0" fontId="27" fillId="0" borderId="0" xfId="167" applyFont="1" applyBorder="1" applyAlignment="1">
      <alignment vertical="center"/>
    </xf>
    <xf numFmtId="164" fontId="2" fillId="0" borderId="7" xfId="167" applyNumberFormat="1" applyFill="1" applyBorder="1" applyAlignment="1" applyProtection="1">
      <alignment vertical="center"/>
      <protection locked="0"/>
    </xf>
    <xf numFmtId="16" fontId="2" fillId="0" borderId="7" xfId="167" applyNumberFormat="1" applyFill="1" applyBorder="1" applyAlignment="1">
      <alignment vertical="center"/>
    </xf>
    <xf numFmtId="0" fontId="2" fillId="0" borderId="7" xfId="167" applyFill="1" applyBorder="1" applyAlignment="1" applyProtection="1">
      <alignment horizontal="left" vertical="center" indent="4"/>
      <protection locked="0"/>
    </xf>
    <xf numFmtId="0" fontId="26" fillId="0" borderId="7" xfId="167" applyFont="1" applyFill="1" applyBorder="1" applyAlignment="1">
      <alignment horizontal="left" vertical="center"/>
    </xf>
    <xf numFmtId="0" fontId="2" fillId="2" borderId="15" xfId="167" applyFill="1" applyBorder="1" applyAlignment="1">
      <alignment vertical="center"/>
    </xf>
    <xf numFmtId="0" fontId="25" fillId="2" borderId="4" xfId="167" applyFont="1" applyFill="1" applyBorder="1" applyAlignment="1" applyProtection="1">
      <alignment horizontal="center" vertical="center" wrapText="1"/>
      <protection locked="0"/>
    </xf>
    <xf numFmtId="43" fontId="25" fillId="0" borderId="7" xfId="168" applyFont="1" applyFill="1" applyBorder="1" applyAlignment="1" applyProtection="1">
      <alignment vertical="center"/>
      <protection locked="0"/>
    </xf>
    <xf numFmtId="43" fontId="2" fillId="0" borderId="7" xfId="168" applyFont="1" applyFill="1" applyBorder="1" applyAlignment="1" applyProtection="1">
      <alignment vertical="center"/>
      <protection locked="0"/>
    </xf>
    <xf numFmtId="43" fontId="2" fillId="0" borderId="7" xfId="168" applyFont="1" applyFill="1" applyBorder="1" applyAlignment="1">
      <alignment vertical="center"/>
    </xf>
    <xf numFmtId="43" fontId="2" fillId="0" borderId="9" xfId="168" applyFont="1" applyFill="1" applyBorder="1"/>
    <xf numFmtId="0" fontId="25" fillId="2" borderId="1" xfId="167" applyFont="1" applyFill="1" applyBorder="1" applyAlignment="1" applyProtection="1">
      <alignment horizontal="center" vertical="center"/>
    </xf>
    <xf numFmtId="0" fontId="25" fillId="2" borderId="2" xfId="167" applyFont="1" applyFill="1" applyBorder="1" applyAlignment="1" applyProtection="1">
      <alignment horizontal="center" vertical="center"/>
    </xf>
    <xf numFmtId="0" fontId="25" fillId="2" borderId="3" xfId="167" applyFont="1" applyFill="1" applyBorder="1" applyAlignment="1" applyProtection="1">
      <alignment horizontal="center" vertical="center"/>
    </xf>
    <xf numFmtId="0" fontId="25" fillId="2" borderId="5" xfId="167" applyFont="1" applyFill="1" applyBorder="1" applyAlignment="1">
      <alignment horizontal="center" vertical="center"/>
    </xf>
    <xf numFmtId="0" fontId="25" fillId="2" borderId="0" xfId="167" applyFont="1" applyFill="1" applyBorder="1" applyAlignment="1">
      <alignment horizontal="center" vertical="center"/>
    </xf>
    <xf numFmtId="0" fontId="25" fillId="2" borderId="13" xfId="167" applyFont="1" applyFill="1" applyBorder="1" applyAlignment="1">
      <alignment horizontal="center" vertical="center"/>
    </xf>
    <xf numFmtId="0" fontId="25" fillId="2" borderId="5" xfId="167" applyFont="1" applyFill="1" applyBorder="1" applyAlignment="1" applyProtection="1">
      <alignment horizontal="center" vertical="center"/>
    </xf>
    <xf numFmtId="0" fontId="25" fillId="2" borderId="0" xfId="167" applyFont="1" applyFill="1" applyBorder="1" applyAlignment="1" applyProtection="1">
      <alignment horizontal="center" vertical="center"/>
    </xf>
    <xf numFmtId="0" fontId="25" fillId="2" borderId="13" xfId="167" applyFont="1" applyFill="1" applyBorder="1" applyAlignment="1" applyProtection="1">
      <alignment horizontal="center" vertical="center"/>
    </xf>
    <xf numFmtId="0" fontId="27" fillId="0" borderId="10" xfId="167" applyFont="1" applyBorder="1" applyAlignment="1">
      <alignment horizontal="left" vertical="center"/>
    </xf>
    <xf numFmtId="0" fontId="1" fillId="0" borderId="0" xfId="169"/>
    <xf numFmtId="0" fontId="25" fillId="2" borderId="11" xfId="169" applyFont="1" applyFill="1" applyBorder="1" applyAlignment="1">
      <alignment horizontal="left" vertical="center"/>
    </xf>
    <xf numFmtId="0" fontId="25" fillId="2" borderId="4" xfId="169" applyFont="1" applyFill="1" applyBorder="1" applyAlignment="1" applyProtection="1">
      <alignment horizontal="center" vertical="center"/>
      <protection locked="0"/>
    </xf>
    <xf numFmtId="0" fontId="25" fillId="2" borderId="4" xfId="169" applyFont="1" applyFill="1" applyBorder="1" applyAlignment="1" applyProtection="1">
      <alignment horizontal="center" vertical="center" wrapText="1"/>
      <protection locked="0"/>
    </xf>
    <xf numFmtId="0" fontId="25" fillId="2" borderId="12" xfId="169" applyFont="1" applyFill="1" applyBorder="1" applyAlignment="1">
      <alignment horizontal="left" vertical="center" indent="2"/>
    </xf>
    <xf numFmtId="0" fontId="25" fillId="0" borderId="7" xfId="169" applyFont="1" applyBorder="1" applyAlignment="1">
      <alignment horizontal="left" vertical="center" indent="2"/>
    </xf>
    <xf numFmtId="0" fontId="1" fillId="0" borderId="7" xfId="169" applyBorder="1" applyAlignment="1">
      <alignment vertical="center"/>
    </xf>
    <xf numFmtId="0" fontId="25" fillId="0" borderId="13" xfId="169" applyFont="1" applyBorder="1" applyAlignment="1">
      <alignment horizontal="left" vertical="center" indent="2"/>
    </xf>
    <xf numFmtId="0" fontId="25" fillId="0" borderId="7" xfId="169" applyFont="1" applyFill="1" applyBorder="1" applyAlignment="1">
      <alignment horizontal="left" vertical="center" indent="2"/>
    </xf>
    <xf numFmtId="0" fontId="1" fillId="0" borderId="7" xfId="169" applyFill="1" applyBorder="1" applyAlignment="1">
      <alignment vertical="center"/>
    </xf>
    <xf numFmtId="0" fontId="25" fillId="0" borderId="13" xfId="169" applyFont="1" applyFill="1" applyBorder="1" applyAlignment="1">
      <alignment horizontal="left" vertical="center" indent="2"/>
    </xf>
    <xf numFmtId="0" fontId="1" fillId="0" borderId="7" xfId="169" applyFill="1" applyBorder="1" applyAlignment="1">
      <alignment horizontal="left" vertical="center" indent="3"/>
    </xf>
    <xf numFmtId="0" fontId="1" fillId="0" borderId="7" xfId="169" applyFont="1" applyFill="1" applyBorder="1" applyAlignment="1">
      <alignment horizontal="left" vertical="center" indent="5"/>
    </xf>
    <xf numFmtId="0" fontId="1" fillId="0" borderId="7" xfId="169" applyFill="1" applyBorder="1" applyAlignment="1">
      <alignment horizontal="left" vertical="center" indent="5"/>
    </xf>
    <xf numFmtId="0" fontId="25" fillId="0" borderId="7" xfId="169" applyFont="1" applyFill="1" applyBorder="1" applyAlignment="1">
      <alignment horizontal="left" vertical="center" indent="3"/>
    </xf>
    <xf numFmtId="0" fontId="1" fillId="0" borderId="7" xfId="169" applyFill="1" applyBorder="1"/>
    <xf numFmtId="0" fontId="1" fillId="0" borderId="9" xfId="169" applyBorder="1"/>
    <xf numFmtId="49" fontId="1" fillId="0" borderId="13" xfId="169" applyNumberFormat="1" applyFill="1" applyBorder="1" applyAlignment="1">
      <alignment horizontal="left" vertical="center" indent="3"/>
    </xf>
    <xf numFmtId="49" fontId="1" fillId="0" borderId="13" xfId="169" applyNumberFormat="1" applyFill="1" applyBorder="1" applyAlignment="1">
      <alignment horizontal="left" vertical="center" indent="5"/>
    </xf>
    <xf numFmtId="49" fontId="1" fillId="0" borderId="7" xfId="169" applyNumberFormat="1" applyFill="1" applyBorder="1" applyAlignment="1">
      <alignment vertical="center"/>
    </xf>
    <xf numFmtId="49" fontId="25" fillId="0" borderId="13" xfId="169" applyNumberFormat="1" applyFont="1" applyFill="1" applyBorder="1" applyAlignment="1">
      <alignment horizontal="left" vertical="center" indent="2"/>
    </xf>
    <xf numFmtId="49" fontId="1" fillId="0" borderId="13" xfId="169" applyNumberFormat="1" applyFill="1" applyBorder="1" applyAlignment="1">
      <alignment horizontal="left" indent="3"/>
    </xf>
    <xf numFmtId="49" fontId="25" fillId="0" borderId="13" xfId="169" applyNumberFormat="1" applyFont="1" applyFill="1" applyBorder="1" applyAlignment="1">
      <alignment horizontal="left" indent="2"/>
    </xf>
    <xf numFmtId="49" fontId="1" fillId="0" borderId="13" xfId="169" applyNumberFormat="1" applyFont="1" applyFill="1" applyBorder="1" applyAlignment="1">
      <alignment horizontal="left" vertical="center" indent="2"/>
    </xf>
    <xf numFmtId="49" fontId="1" fillId="0" borderId="13" xfId="169" applyNumberFormat="1" applyFont="1" applyFill="1" applyBorder="1" applyAlignment="1">
      <alignment horizontal="left" vertical="center" indent="3"/>
    </xf>
    <xf numFmtId="49" fontId="1" fillId="0" borderId="13" xfId="169" applyNumberFormat="1" applyFont="1" applyFill="1" applyBorder="1" applyAlignment="1">
      <alignment horizontal="left" indent="3"/>
    </xf>
    <xf numFmtId="49" fontId="1" fillId="0" borderId="9" xfId="169" applyNumberFormat="1" applyBorder="1" applyAlignment="1">
      <alignment vertical="center"/>
    </xf>
    <xf numFmtId="3" fontId="1" fillId="0" borderId="7" xfId="169" applyNumberFormat="1" applyFill="1" applyBorder="1" applyAlignment="1">
      <alignment horizontal="right" vertical="center"/>
    </xf>
    <xf numFmtId="3" fontId="1" fillId="0" borderId="9" xfId="169" applyNumberFormat="1" applyBorder="1" applyAlignment="1">
      <alignment horizontal="right" vertical="center"/>
    </xf>
    <xf numFmtId="168" fontId="1" fillId="0" borderId="7" xfId="170" applyFont="1" applyFill="1" applyBorder="1" applyAlignment="1" applyProtection="1">
      <alignment horizontal="right" vertical="center"/>
      <protection locked="0"/>
    </xf>
    <xf numFmtId="168" fontId="1" fillId="0" borderId="7" xfId="170" applyFont="1" applyFill="1" applyBorder="1" applyAlignment="1">
      <alignment horizontal="right" vertical="center"/>
    </xf>
    <xf numFmtId="168" fontId="25" fillId="0" borderId="7" xfId="170" applyFont="1" applyFill="1" applyBorder="1" applyAlignment="1" applyProtection="1">
      <alignment horizontal="right" vertical="center"/>
      <protection locked="0"/>
    </xf>
    <xf numFmtId="0" fontId="27" fillId="0" borderId="10" xfId="169" applyFont="1" applyBorder="1" applyAlignment="1">
      <alignment horizontal="left" vertical="center"/>
    </xf>
    <xf numFmtId="0" fontId="25" fillId="2" borderId="1" xfId="169" applyFont="1" applyFill="1" applyBorder="1" applyAlignment="1" applyProtection="1">
      <alignment horizontal="center" vertical="center"/>
    </xf>
    <xf numFmtId="0" fontId="25" fillId="2" borderId="2" xfId="169" applyFont="1" applyFill="1" applyBorder="1" applyAlignment="1" applyProtection="1">
      <alignment horizontal="center" vertical="center"/>
    </xf>
    <xf numFmtId="0" fontId="25" fillId="2" borderId="3" xfId="169" applyFont="1" applyFill="1" applyBorder="1" applyAlignment="1" applyProtection="1">
      <alignment horizontal="center" vertical="center"/>
    </xf>
    <xf numFmtId="0" fontId="25" fillId="2" borderId="5" xfId="169" applyFont="1" applyFill="1" applyBorder="1" applyAlignment="1">
      <alignment horizontal="center" vertical="center"/>
    </xf>
    <xf numFmtId="0" fontId="25" fillId="2" borderId="0" xfId="169" applyFont="1" applyFill="1" applyBorder="1" applyAlignment="1">
      <alignment horizontal="center" vertical="center"/>
    </xf>
    <xf numFmtId="0" fontId="25" fillId="2" borderId="13" xfId="169" applyFont="1" applyFill="1" applyBorder="1" applyAlignment="1">
      <alignment horizontal="center" vertical="center"/>
    </xf>
    <xf numFmtId="0" fontId="25" fillId="2" borderId="5" xfId="169" applyFont="1" applyFill="1" applyBorder="1" applyAlignment="1" applyProtection="1">
      <alignment horizontal="center" vertical="center"/>
    </xf>
    <xf numFmtId="0" fontId="25" fillId="2" borderId="0" xfId="169" applyFont="1" applyFill="1" applyBorder="1" applyAlignment="1" applyProtection="1">
      <alignment horizontal="center" vertical="center"/>
    </xf>
    <xf numFmtId="0" fontId="25" fillId="2" borderId="13" xfId="169" applyFont="1" applyFill="1" applyBorder="1" applyAlignment="1" applyProtection="1">
      <alignment horizontal="center" vertical="center"/>
    </xf>
    <xf numFmtId="0" fontId="25" fillId="2" borderId="8" xfId="169" applyFont="1" applyFill="1" applyBorder="1" applyAlignment="1">
      <alignment horizontal="center" vertical="center"/>
    </xf>
    <xf numFmtId="0" fontId="25" fillId="2" borderId="10" xfId="169" applyFont="1" applyFill="1" applyBorder="1" applyAlignment="1">
      <alignment horizontal="center" vertical="center"/>
    </xf>
    <xf numFmtId="0" fontId="25" fillId="2" borderId="14" xfId="169" applyFont="1" applyFill="1" applyBorder="1" applyAlignment="1">
      <alignment horizontal="center" vertical="center"/>
    </xf>
    <xf numFmtId="0" fontId="30" fillId="0" borderId="0" xfId="169" applyFont="1" applyFill="1" applyBorder="1" applyAlignment="1">
      <alignment horizontal="justify" vertical="center" wrapText="1"/>
    </xf>
    <xf numFmtId="0" fontId="28" fillId="0" borderId="10" xfId="169" applyFont="1" applyBorder="1" applyAlignment="1">
      <alignment horizontal="left" vertical="center"/>
    </xf>
    <xf numFmtId="0" fontId="1" fillId="0" borderId="0" xfId="169"/>
    <xf numFmtId="0" fontId="1" fillId="0" borderId="0" xfId="169" applyAlignment="1">
      <alignment wrapText="1"/>
    </xf>
    <xf numFmtId="0" fontId="1" fillId="0" borderId="7" xfId="169" applyBorder="1"/>
    <xf numFmtId="0" fontId="1" fillId="0" borderId="9" xfId="169" applyBorder="1"/>
    <xf numFmtId="0" fontId="1" fillId="0" borderId="7" xfId="169" applyFill="1" applyBorder="1"/>
    <xf numFmtId="0" fontId="26" fillId="0" borderId="9" xfId="169" applyFont="1" applyBorder="1"/>
    <xf numFmtId="0" fontId="1" fillId="0" borderId="0" xfId="169" applyProtection="1">
      <protection locked="0"/>
    </xf>
    <xf numFmtId="0" fontId="25" fillId="2" borderId="4" xfId="169" applyFont="1" applyFill="1" applyBorder="1" applyAlignment="1">
      <alignment horizontal="center" vertical="center" wrapText="1"/>
    </xf>
    <xf numFmtId="0" fontId="1" fillId="0" borderId="7" xfId="169" applyFill="1" applyBorder="1" applyAlignment="1">
      <alignment vertical="center"/>
    </xf>
    <xf numFmtId="0" fontId="1" fillId="0" borderId="7" xfId="169" applyFill="1" applyBorder="1" applyAlignment="1" applyProtection="1">
      <alignment vertical="center"/>
      <protection locked="0"/>
    </xf>
    <xf numFmtId="0" fontId="25" fillId="0" borderId="7" xfId="169" applyFont="1" applyFill="1" applyBorder="1" applyAlignment="1" applyProtection="1">
      <alignment vertical="center"/>
      <protection locked="0"/>
    </xf>
    <xf numFmtId="0" fontId="26" fillId="0" borderId="7" xfId="169" applyFont="1" applyFill="1" applyBorder="1" applyAlignment="1">
      <alignment vertical="center"/>
    </xf>
    <xf numFmtId="0" fontId="1" fillId="0" borderId="7" xfId="169" applyBorder="1" applyAlignment="1">
      <alignment vertical="center"/>
    </xf>
    <xf numFmtId="0" fontId="1" fillId="0" borderId="0" xfId="169" applyAlignment="1">
      <alignment vertical="center"/>
    </xf>
    <xf numFmtId="0" fontId="25" fillId="2" borderId="11" xfId="169" applyFont="1" applyFill="1" applyBorder="1" applyAlignment="1">
      <alignment horizontal="center" vertical="center" wrapText="1"/>
    </xf>
    <xf numFmtId="0" fontId="25" fillId="2" borderId="11" xfId="169" applyFont="1" applyFill="1" applyBorder="1" applyAlignment="1" applyProtection="1">
      <alignment horizontal="center" vertical="center" wrapText="1"/>
      <protection locked="0"/>
    </xf>
    <xf numFmtId="0" fontId="25" fillId="0" borderId="5" xfId="169" applyFont="1" applyFill="1" applyBorder="1" applyAlignment="1">
      <alignment horizontal="left" vertical="center" indent="3"/>
    </xf>
    <xf numFmtId="0" fontId="1" fillId="0" borderId="5" xfId="169" applyFill="1" applyBorder="1" applyAlignment="1">
      <alignment horizontal="left" vertical="center" indent="5"/>
    </xf>
    <xf numFmtId="0" fontId="1" fillId="0" borderId="5" xfId="169" applyFill="1" applyBorder="1" applyAlignment="1">
      <alignment horizontal="left" vertical="center" indent="7"/>
    </xf>
    <xf numFmtId="0" fontId="1" fillId="0" borderId="5" xfId="169" applyFill="1" applyBorder="1" applyAlignment="1" applyProtection="1">
      <alignment horizontal="left" vertical="center" indent="5"/>
      <protection locked="0"/>
    </xf>
    <xf numFmtId="0" fontId="26" fillId="0" borderId="9" xfId="169" applyFont="1" applyFill="1" applyBorder="1" applyAlignment="1">
      <alignment vertical="center"/>
    </xf>
    <xf numFmtId="168" fontId="25" fillId="0" borderId="7" xfId="170" applyFont="1" applyFill="1" applyBorder="1" applyAlignment="1" applyProtection="1">
      <alignment horizontal="right" vertical="center"/>
      <protection locked="0"/>
    </xf>
    <xf numFmtId="168" fontId="1" fillId="0" borderId="7" xfId="170" applyFont="1" applyFill="1" applyBorder="1" applyAlignment="1" applyProtection="1">
      <alignment horizontal="right" vertical="center"/>
      <protection locked="0"/>
    </xf>
    <xf numFmtId="168" fontId="1" fillId="0" borderId="7" xfId="170" applyFont="1" applyFill="1" applyBorder="1" applyAlignment="1">
      <alignment horizontal="right"/>
    </xf>
    <xf numFmtId="168" fontId="1" fillId="2" borderId="15" xfId="170" applyFont="1" applyFill="1" applyBorder="1" applyAlignment="1">
      <alignment horizontal="right"/>
    </xf>
    <xf numFmtId="168" fontId="1" fillId="0" borderId="7" xfId="170" applyFont="1" applyBorder="1" applyAlignment="1">
      <alignment horizontal="right"/>
    </xf>
    <xf numFmtId="168" fontId="1" fillId="0" borderId="7" xfId="170" applyFont="1" applyFill="1" applyBorder="1" applyAlignment="1">
      <alignment horizontal="right" vertical="center"/>
    </xf>
    <xf numFmtId="168" fontId="1" fillId="0" borderId="9" xfId="170" applyFont="1" applyFill="1" applyBorder="1" applyAlignment="1">
      <alignment horizontal="right"/>
    </xf>
    <xf numFmtId="0" fontId="25" fillId="2" borderId="6" xfId="169" applyFont="1" applyFill="1" applyBorder="1" applyAlignment="1">
      <alignment horizontal="center" vertical="center"/>
    </xf>
    <xf numFmtId="0" fontId="25" fillId="2" borderId="9" xfId="169" applyFont="1" applyFill="1" applyBorder="1" applyAlignment="1">
      <alignment horizontal="center" vertical="center"/>
    </xf>
    <xf numFmtId="0" fontId="1" fillId="0" borderId="0" xfId="169"/>
    <xf numFmtId="0" fontId="25" fillId="2" borderId="4" xfId="169" applyFont="1" applyFill="1" applyBorder="1" applyAlignment="1">
      <alignment horizontal="center" vertical="center" wrapText="1"/>
    </xf>
    <xf numFmtId="0" fontId="1" fillId="0" borderId="7" xfId="169" applyFill="1" applyBorder="1" applyAlignment="1">
      <alignment horizontal="left" vertical="center" indent="6"/>
    </xf>
    <xf numFmtId="0" fontId="1" fillId="0" borderId="7" xfId="169" applyFill="1" applyBorder="1" applyAlignment="1">
      <alignment vertical="center"/>
    </xf>
    <xf numFmtId="0" fontId="25" fillId="0" borderId="7" xfId="169" applyFont="1" applyFill="1" applyBorder="1" applyAlignment="1">
      <alignment horizontal="left" vertical="center" indent="3"/>
    </xf>
    <xf numFmtId="0" fontId="1" fillId="0" borderId="9" xfId="169" applyFill="1" applyBorder="1" applyAlignment="1">
      <alignment vertical="center"/>
    </xf>
    <xf numFmtId="0" fontId="25" fillId="0" borderId="7" xfId="169" applyFont="1" applyFill="1" applyBorder="1" applyAlignment="1">
      <alignment vertical="center"/>
    </xf>
    <xf numFmtId="0" fontId="1" fillId="0" borderId="0" xfId="169" applyAlignment="1">
      <alignment vertical="center"/>
    </xf>
    <xf numFmtId="0" fontId="1" fillId="0" borderId="7" xfId="169" applyFill="1" applyBorder="1" applyAlignment="1">
      <alignment horizontal="left" vertical="center" indent="3"/>
    </xf>
    <xf numFmtId="0" fontId="27" fillId="0" borderId="0" xfId="169" applyFont="1" applyBorder="1" applyAlignment="1">
      <alignment vertical="center"/>
    </xf>
    <xf numFmtId="0" fontId="25" fillId="2" borderId="4" xfId="169" applyFont="1" applyFill="1" applyBorder="1" applyAlignment="1">
      <alignment horizontal="left" vertical="center" wrapText="1" indent="3"/>
    </xf>
    <xf numFmtId="0" fontId="25" fillId="0" borderId="7" xfId="169" applyFont="1" applyFill="1" applyBorder="1" applyAlignment="1">
      <alignment horizontal="left" vertical="center" wrapText="1" indent="3"/>
    </xf>
    <xf numFmtId="0" fontId="25" fillId="0" borderId="9" xfId="169" applyFont="1" applyFill="1" applyBorder="1" applyAlignment="1">
      <alignment horizontal="left" vertical="center" wrapText="1" indent="3"/>
    </xf>
    <xf numFmtId="0" fontId="1" fillId="0" borderId="6" xfId="169" applyFill="1" applyBorder="1" applyAlignment="1">
      <alignment horizontal="left" vertical="center" indent="6"/>
    </xf>
    <xf numFmtId="0" fontId="25" fillId="0" borderId="7" xfId="169" applyFont="1" applyFill="1" applyBorder="1" applyAlignment="1">
      <alignment horizontal="left" vertical="center" wrapText="1" indent="9"/>
    </xf>
    <xf numFmtId="0" fontId="1" fillId="0" borderId="7" xfId="169" applyFill="1" applyBorder="1" applyAlignment="1">
      <alignment horizontal="left" vertical="center" indent="12"/>
    </xf>
    <xf numFmtId="0" fontId="25" fillId="0" borderId="9" xfId="169" applyFont="1" applyFill="1" applyBorder="1" applyAlignment="1">
      <alignment horizontal="left" vertical="center" indent="3"/>
    </xf>
    <xf numFmtId="3" fontId="1" fillId="0" borderId="9" xfId="169" applyNumberFormat="1" applyFill="1" applyBorder="1"/>
    <xf numFmtId="3" fontId="1" fillId="0" borderId="9" xfId="169" applyNumberFormat="1" applyFill="1" applyBorder="1" applyAlignment="1">
      <alignment vertical="center"/>
    </xf>
    <xf numFmtId="168" fontId="25" fillId="0" borderId="7" xfId="170" applyFont="1" applyFill="1" applyBorder="1" applyProtection="1">
      <protection locked="0"/>
    </xf>
    <xf numFmtId="168" fontId="1" fillId="0" borderId="7" xfId="170" applyFont="1" applyFill="1" applyBorder="1" applyProtection="1">
      <protection locked="0"/>
    </xf>
    <xf numFmtId="168" fontId="1" fillId="0" borderId="7" xfId="170" applyFont="1" applyFill="1" applyBorder="1"/>
    <xf numFmtId="168" fontId="33" fillId="2" borderId="15" xfId="170" applyFont="1" applyFill="1" applyBorder="1" applyAlignment="1"/>
    <xf numFmtId="168" fontId="34" fillId="2" borderId="15" xfId="170" applyFont="1" applyFill="1" applyBorder="1" applyAlignment="1"/>
    <xf numFmtId="168" fontId="32" fillId="0" borderId="7" xfId="170" applyFont="1" applyFill="1" applyBorder="1" applyProtection="1">
      <protection locked="0"/>
    </xf>
    <xf numFmtId="168" fontId="25" fillId="0" borderId="7" xfId="170" applyFont="1" applyFill="1" applyBorder="1"/>
    <xf numFmtId="168" fontId="25" fillId="0" borderId="7" xfId="170" applyFont="1" applyFill="1" applyBorder="1" applyAlignment="1" applyProtection="1">
      <alignment vertical="center"/>
      <protection locked="0"/>
    </xf>
    <xf numFmtId="168" fontId="1" fillId="0" borderId="7" xfId="170" applyFont="1" applyFill="1" applyBorder="1" applyAlignment="1" applyProtection="1">
      <alignment vertical="center"/>
      <protection locked="0"/>
    </xf>
    <xf numFmtId="168" fontId="1" fillId="0" borderId="7" xfId="170" applyFont="1" applyFill="1" applyBorder="1" applyAlignment="1">
      <alignment vertical="center"/>
    </xf>
    <xf numFmtId="168" fontId="1" fillId="0" borderId="9" xfId="170" applyFont="1" applyFill="1" applyBorder="1" applyAlignment="1">
      <alignment vertical="center"/>
    </xf>
    <xf numFmtId="168" fontId="34" fillId="2" borderId="15" xfId="170" applyFont="1" applyFill="1" applyBorder="1" applyAlignment="1">
      <alignment vertical="center"/>
    </xf>
    <xf numFmtId="168" fontId="25" fillId="0" borderId="7" xfId="170" applyFont="1" applyFill="1" applyBorder="1" applyAlignment="1">
      <alignment vertical="center"/>
    </xf>
    <xf numFmtId="168" fontId="34" fillId="2" borderId="15" xfId="170" applyFont="1" applyFill="1" applyBorder="1"/>
    <xf numFmtId="168" fontId="1" fillId="0" borderId="9" xfId="170" applyFont="1" applyFill="1" applyBorder="1"/>
    <xf numFmtId="168" fontId="1" fillId="0" borderId="6" xfId="170" applyFont="1" applyFill="1" applyBorder="1" applyAlignment="1" applyProtection="1">
      <alignment vertical="center"/>
      <protection locked="0"/>
    </xf>
    <xf numFmtId="4" fontId="1" fillId="0" borderId="6" xfId="169" applyNumberFormat="1" applyFont="1" applyFill="1" applyBorder="1" applyProtection="1">
      <protection locked="0"/>
    </xf>
    <xf numFmtId="0" fontId="1" fillId="0" borderId="0" xfId="169"/>
    <xf numFmtId="0" fontId="35" fillId="0" borderId="0" xfId="169" applyFont="1"/>
    <xf numFmtId="0" fontId="1" fillId="0" borderId="7" xfId="169" applyFill="1" applyBorder="1" applyAlignment="1">
      <alignment horizontal="left" indent="6"/>
    </xf>
    <xf numFmtId="0" fontId="25" fillId="2" borderId="4" xfId="169" applyFont="1" applyFill="1" applyBorder="1" applyAlignment="1">
      <alignment horizontal="center" vertical="center" wrapText="1"/>
    </xf>
    <xf numFmtId="0" fontId="25" fillId="2" borderId="4" xfId="169" applyFont="1" applyFill="1" applyBorder="1" applyAlignment="1">
      <alignment horizontal="center" vertical="center"/>
    </xf>
    <xf numFmtId="0" fontId="1" fillId="0" borderId="7" xfId="169" applyFill="1" applyBorder="1" applyAlignment="1">
      <alignment horizontal="left" wrapText="1" indent="9"/>
    </xf>
    <xf numFmtId="0" fontId="25" fillId="0" borderId="6" xfId="169" applyFont="1" applyFill="1" applyBorder="1" applyAlignment="1">
      <alignment horizontal="left" vertical="center" indent="3"/>
    </xf>
    <xf numFmtId="0" fontId="1" fillId="0" borderId="7" xfId="169" applyFill="1" applyBorder="1" applyAlignment="1">
      <alignment horizontal="left" vertical="center" indent="6"/>
    </xf>
    <xf numFmtId="0" fontId="1" fillId="0" borderId="7" xfId="169" applyFill="1" applyBorder="1" applyAlignment="1">
      <alignment vertical="center"/>
    </xf>
    <xf numFmtId="0" fontId="25" fillId="0" borderId="7" xfId="169" applyFont="1" applyFill="1" applyBorder="1" applyAlignment="1">
      <alignment horizontal="left" vertical="center" indent="3"/>
    </xf>
    <xf numFmtId="0" fontId="1" fillId="0" borderId="9" xfId="169" applyFill="1" applyBorder="1" applyAlignment="1">
      <alignment vertical="center"/>
    </xf>
    <xf numFmtId="0" fontId="1" fillId="0" borderId="7" xfId="169" applyFill="1" applyBorder="1" applyAlignment="1">
      <alignment horizontal="left" vertical="center" indent="9"/>
    </xf>
    <xf numFmtId="0" fontId="1" fillId="0" borderId="7" xfId="169" applyFill="1" applyBorder="1" applyAlignment="1">
      <alignment horizontal="left" vertical="center" wrapText="1" indent="9"/>
    </xf>
    <xf numFmtId="0" fontId="36" fillId="0" borderId="0" xfId="169" applyFont="1" applyAlignment="1">
      <alignment vertical="center"/>
    </xf>
    <xf numFmtId="0" fontId="25" fillId="0" borderId="7" xfId="169" applyFont="1" applyFill="1" applyBorder="1" applyAlignment="1">
      <alignment horizontal="left" vertical="center" wrapText="1" indent="3"/>
    </xf>
    <xf numFmtId="0" fontId="1" fillId="0" borderId="7" xfId="169" applyFill="1" applyBorder="1" applyAlignment="1">
      <alignment horizontal="left" vertical="center" wrapText="1" indent="3"/>
    </xf>
    <xf numFmtId="3" fontId="1" fillId="0" borderId="0" xfId="169" applyNumberFormat="1"/>
    <xf numFmtId="168" fontId="1" fillId="0" borderId="7" xfId="170" applyFont="1" applyFill="1" applyBorder="1"/>
    <xf numFmtId="168" fontId="1" fillId="0" borderId="7" xfId="170" applyFont="1" applyFill="1" applyBorder="1" applyAlignment="1" applyProtection="1">
      <alignment vertical="center"/>
      <protection locked="0"/>
    </xf>
    <xf numFmtId="168" fontId="25" fillId="0" borderId="7" xfId="170" applyFont="1" applyFill="1" applyBorder="1" applyAlignment="1" applyProtection="1">
      <alignment vertical="center"/>
      <protection locked="0"/>
    </xf>
    <xf numFmtId="168" fontId="1" fillId="2" borderId="15" xfId="170" applyFont="1" applyFill="1" applyBorder="1" applyAlignment="1">
      <alignment vertical="center"/>
    </xf>
    <xf numFmtId="168" fontId="1" fillId="0" borderId="7" xfId="170" applyFont="1" applyFill="1" applyBorder="1" applyAlignment="1">
      <alignment vertical="center"/>
    </xf>
    <xf numFmtId="168" fontId="1" fillId="0" borderId="9" xfId="170" applyFont="1" applyFill="1" applyBorder="1"/>
    <xf numFmtId="168" fontId="1" fillId="0" borderId="0" xfId="170" applyFont="1"/>
    <xf numFmtId="168" fontId="1" fillId="0" borderId="0" xfId="170" applyFont="1" applyFill="1" applyBorder="1" applyAlignment="1" applyProtection="1">
      <alignment vertical="center"/>
      <protection locked="0"/>
    </xf>
    <xf numFmtId="0" fontId="25" fillId="2" borderId="4" xfId="169" applyFont="1" applyFill="1" applyBorder="1" applyAlignment="1">
      <alignment horizontal="center" vertical="center"/>
    </xf>
    <xf numFmtId="0" fontId="27" fillId="0" borderId="0" xfId="169" applyFont="1" applyBorder="1" applyAlignment="1">
      <alignment horizontal="left" vertical="center"/>
    </xf>
    <xf numFmtId="0" fontId="25" fillId="2" borderId="9" xfId="169" applyFont="1" applyFill="1" applyBorder="1" applyAlignment="1">
      <alignment horizontal="center" vertical="center" wrapText="1"/>
    </xf>
    <xf numFmtId="0" fontId="27" fillId="0" borderId="0" xfId="169" applyFont="1" applyBorder="1" applyAlignment="1">
      <alignment horizontal="left" vertical="center" wrapText="1"/>
    </xf>
    <xf numFmtId="0" fontId="25" fillId="2" borderId="4" xfId="169" applyFont="1" applyFill="1" applyBorder="1" applyAlignment="1">
      <alignment horizontal="center" vertical="center" wrapText="1"/>
    </xf>
    <xf numFmtId="0" fontId="25" fillId="2" borderId="6" xfId="169" applyFont="1" applyFill="1" applyBorder="1" applyAlignment="1" applyProtection="1">
      <alignment horizontal="center" vertical="center"/>
    </xf>
    <xf numFmtId="0" fontId="1" fillId="0" borderId="0" xfId="169"/>
    <xf numFmtId="0" fontId="1" fillId="0" borderId="0" xfId="169" applyBorder="1"/>
    <xf numFmtId="0" fontId="1" fillId="3" borderId="7" xfId="169" applyFill="1" applyBorder="1" applyAlignment="1">
      <alignment horizontal="left" indent="9"/>
    </xf>
    <xf numFmtId="0" fontId="1" fillId="3" borderId="7" xfId="169" applyFill="1" applyBorder="1" applyAlignment="1">
      <alignment horizontal="left" indent="3"/>
    </xf>
    <xf numFmtId="0" fontId="25" fillId="3" borderId="7" xfId="169" applyFont="1" applyFill="1" applyBorder="1" applyAlignment="1">
      <alignment horizontal="left" indent="3"/>
    </xf>
    <xf numFmtId="0" fontId="25" fillId="2" borderId="4" xfId="169" applyFont="1" applyFill="1" applyBorder="1" applyAlignment="1">
      <alignment horizontal="center" vertical="center" wrapText="1"/>
    </xf>
    <xf numFmtId="0" fontId="1" fillId="0" borderId="9" xfId="169" applyBorder="1" applyAlignment="1">
      <alignment vertical="center"/>
    </xf>
    <xf numFmtId="0" fontId="25" fillId="3" borderId="6" xfId="169" applyFont="1" applyFill="1" applyBorder="1" applyAlignment="1">
      <alignment horizontal="left" vertical="center" indent="3"/>
    </xf>
    <xf numFmtId="0" fontId="1" fillId="3" borderId="7" xfId="169" applyFill="1" applyBorder="1" applyAlignment="1">
      <alignment horizontal="left" vertical="center" indent="6"/>
    </xf>
    <xf numFmtId="0" fontId="1" fillId="3" borderId="7" xfId="169" applyFill="1" applyBorder="1" applyAlignment="1">
      <alignment horizontal="left" vertical="center" indent="9"/>
    </xf>
    <xf numFmtId="0" fontId="1" fillId="3" borderId="7" xfId="169" applyFill="1" applyBorder="1" applyAlignment="1">
      <alignment horizontal="left" vertical="center" indent="3"/>
    </xf>
    <xf numFmtId="0" fontId="25" fillId="3" borderId="7" xfId="169" applyFont="1" applyFill="1" applyBorder="1" applyAlignment="1">
      <alignment horizontal="left" vertical="center" indent="3"/>
    </xf>
    <xf numFmtId="0" fontId="23" fillId="0" borderId="5" xfId="54" applyFont="1" applyBorder="1" applyAlignment="1">
      <alignment horizontal="left" vertical="top"/>
    </xf>
    <xf numFmtId="168" fontId="25" fillId="3" borderId="7" xfId="170" applyFont="1" applyFill="1" applyBorder="1" applyAlignment="1" applyProtection="1">
      <alignment vertical="center"/>
      <protection locked="0"/>
    </xf>
    <xf numFmtId="168" fontId="1" fillId="3" borderId="7" xfId="170" applyFont="1" applyFill="1" applyBorder="1" applyAlignment="1" applyProtection="1">
      <alignment vertical="center"/>
      <protection locked="0"/>
    </xf>
    <xf numFmtId="168" fontId="1" fillId="3" borderId="7" xfId="170" applyFont="1" applyFill="1" applyBorder="1" applyAlignment="1">
      <alignment vertical="center"/>
    </xf>
    <xf numFmtId="168" fontId="1" fillId="0" borderId="9" xfId="170" applyFont="1" applyBorder="1"/>
    <xf numFmtId="0" fontId="23" fillId="0" borderId="5" xfId="54" applyFont="1" applyFill="1" applyBorder="1" applyAlignment="1">
      <alignment horizontal="left" vertical="top"/>
    </xf>
    <xf numFmtId="0" fontId="25" fillId="2" borderId="7" xfId="169" applyFont="1" applyFill="1" applyBorder="1" applyAlignment="1">
      <alignment horizontal="center" vertical="center"/>
    </xf>
    <xf numFmtId="0" fontId="25" fillId="2" borderId="7" xfId="169" applyFont="1" applyFill="1" applyBorder="1" applyAlignment="1" applyProtection="1">
      <alignment horizontal="center" vertical="center"/>
    </xf>
    <xf numFmtId="3" fontId="25" fillId="2" borderId="4" xfId="169" applyNumberFormat="1" applyFont="1" applyFill="1" applyBorder="1" applyAlignment="1">
      <alignment horizontal="center" vertical="center" wrapText="1"/>
    </xf>
    <xf numFmtId="3" fontId="25" fillId="2" borderId="4" xfId="169" applyNumberFormat="1" applyFont="1" applyFill="1" applyBorder="1" applyAlignment="1">
      <alignment horizontal="center" vertical="center"/>
    </xf>
    <xf numFmtId="3" fontId="25" fillId="2" borderId="9" xfId="169" applyNumberFormat="1" applyFont="1" applyFill="1" applyBorder="1" applyAlignment="1">
      <alignment horizontal="center" vertical="center" wrapText="1"/>
    </xf>
    <xf numFmtId="0" fontId="1" fillId="0" borderId="0" xfId="169"/>
    <xf numFmtId="0" fontId="1" fillId="0" borderId="0" xfId="169" applyFill="1" applyBorder="1"/>
    <xf numFmtId="0" fontId="25" fillId="0" borderId="6" xfId="169" applyFont="1" applyFill="1" applyBorder="1" applyAlignment="1">
      <alignment horizontal="left" vertical="center" indent="3"/>
    </xf>
    <xf numFmtId="0" fontId="25" fillId="0" borderId="7" xfId="169" applyFont="1" applyFill="1" applyBorder="1" applyAlignment="1">
      <alignment horizontal="left" vertical="center" indent="3"/>
    </xf>
    <xf numFmtId="0" fontId="1" fillId="0" borderId="9" xfId="169" applyFill="1" applyBorder="1" applyAlignment="1">
      <alignment vertical="center"/>
    </xf>
    <xf numFmtId="0" fontId="26" fillId="0" borderId="7" xfId="169" applyFont="1" applyFill="1" applyBorder="1" applyAlignment="1">
      <alignment vertical="center"/>
    </xf>
    <xf numFmtId="0" fontId="1" fillId="0" borderId="7" xfId="169" applyFill="1" applyBorder="1" applyAlignment="1" applyProtection="1">
      <alignment horizontal="left" vertical="center" indent="6"/>
      <protection locked="0"/>
    </xf>
    <xf numFmtId="3" fontId="25" fillId="2" borderId="4" xfId="169" applyNumberFormat="1" applyFont="1" applyFill="1" applyBorder="1" applyAlignment="1">
      <alignment horizontal="center" vertical="center"/>
    </xf>
    <xf numFmtId="3" fontId="25" fillId="2" borderId="4" xfId="169" applyNumberFormat="1" applyFont="1" applyFill="1" applyBorder="1" applyAlignment="1">
      <alignment horizontal="center" vertical="center" wrapText="1"/>
    </xf>
    <xf numFmtId="168" fontId="25" fillId="0" borderId="6" xfId="170" applyFont="1" applyFill="1" applyBorder="1" applyAlignment="1" applyProtection="1">
      <alignment vertical="center"/>
      <protection locked="0"/>
    </xf>
    <xf numFmtId="168" fontId="1" fillId="0" borderId="7" xfId="170" applyFont="1" applyFill="1" applyBorder="1" applyAlignment="1" applyProtection="1">
      <alignment vertical="center"/>
      <protection locked="0"/>
    </xf>
    <xf numFmtId="168" fontId="1" fillId="0" borderId="7" xfId="170" applyFont="1" applyFill="1" applyBorder="1" applyAlignment="1">
      <alignment vertical="center"/>
    </xf>
    <xf numFmtId="168" fontId="25" fillId="0" borderId="7" xfId="170" applyFont="1" applyFill="1" applyBorder="1" applyAlignment="1" applyProtection="1">
      <alignment vertical="center"/>
      <protection locked="0"/>
    </xf>
    <xf numFmtId="168" fontId="1" fillId="0" borderId="9" xfId="170" applyFont="1" applyBorder="1" applyAlignment="1">
      <alignment vertical="center"/>
    </xf>
    <xf numFmtId="0" fontId="1" fillId="0" borderId="7" xfId="169" applyFont="1" applyFill="1" applyBorder="1" applyAlignment="1" applyProtection="1">
      <alignment horizontal="left" vertical="center" indent="6"/>
      <protection locked="0"/>
    </xf>
    <xf numFmtId="0" fontId="27" fillId="0" borderId="6" xfId="169" applyFont="1" applyBorder="1" applyAlignment="1">
      <alignment horizontal="left" vertical="center" wrapText="1"/>
    </xf>
    <xf numFmtId="0" fontId="27" fillId="0" borderId="6" xfId="169" applyFont="1" applyBorder="1" applyAlignment="1">
      <alignment horizontal="left" vertical="center"/>
    </xf>
    <xf numFmtId="0" fontId="25" fillId="2" borderId="12" xfId="169" applyFont="1" applyFill="1" applyBorder="1" applyAlignment="1">
      <alignment horizontal="center" vertical="center" wrapText="1"/>
    </xf>
    <xf numFmtId="0" fontId="1" fillId="0" borderId="0" xfId="169"/>
    <xf numFmtId="0" fontId="1" fillId="0" borderId="0" xfId="169" applyBorder="1"/>
    <xf numFmtId="0" fontId="25" fillId="2" borderId="4" xfId="169" applyFont="1" applyFill="1" applyBorder="1" applyAlignment="1">
      <alignment horizontal="center" vertical="center" wrapText="1"/>
    </xf>
    <xf numFmtId="0" fontId="25" fillId="0" borderId="6" xfId="169" applyFont="1" applyFill="1" applyBorder="1" applyAlignment="1">
      <alignment horizontal="left" vertical="center" indent="3"/>
    </xf>
    <xf numFmtId="0" fontId="25" fillId="0" borderId="7" xfId="169" applyFont="1" applyFill="1" applyBorder="1" applyAlignment="1">
      <alignment horizontal="left" vertical="center" indent="3"/>
    </xf>
    <xf numFmtId="0" fontId="1" fillId="0" borderId="9" xfId="169" applyFill="1" applyBorder="1" applyAlignment="1">
      <alignment vertical="center"/>
    </xf>
    <xf numFmtId="0" fontId="25" fillId="2" borderId="4" xfId="169" applyFont="1" applyFill="1" applyBorder="1" applyAlignment="1">
      <alignment horizontal="center" vertical="center"/>
    </xf>
    <xf numFmtId="0" fontId="25" fillId="2" borderId="11" xfId="169" applyFont="1" applyFill="1" applyBorder="1" applyAlignment="1">
      <alignment horizontal="center" vertical="center"/>
    </xf>
    <xf numFmtId="0" fontId="1" fillId="0" borderId="7" xfId="169" applyFill="1" applyBorder="1" applyAlignment="1">
      <alignment horizontal="left" wrapText="1" indent="9"/>
    </xf>
    <xf numFmtId="0" fontId="1" fillId="0" borderId="7" xfId="169" applyFill="1" applyBorder="1" applyAlignment="1">
      <alignment horizontal="left" vertical="center" indent="6"/>
    </xf>
    <xf numFmtId="0" fontId="1" fillId="0" borderId="7" xfId="169" applyFill="1" applyBorder="1" applyAlignment="1">
      <alignment vertical="center"/>
    </xf>
    <xf numFmtId="0" fontId="1" fillId="0" borderId="7" xfId="169" applyFill="1" applyBorder="1" applyAlignment="1">
      <alignment horizontal="left" vertical="center" indent="9"/>
    </xf>
    <xf numFmtId="0" fontId="1" fillId="0" borderId="7" xfId="169" applyFill="1" applyBorder="1" applyAlignment="1">
      <alignment horizontal="left" vertical="center" wrapText="1" indent="6"/>
    </xf>
    <xf numFmtId="0" fontId="1" fillId="0" borderId="7" xfId="169" applyFill="1" applyBorder="1" applyAlignment="1">
      <alignment horizontal="left" vertical="center" wrapText="1" indent="9"/>
    </xf>
    <xf numFmtId="0" fontId="24" fillId="0" borderId="5" xfId="54" applyFont="1" applyBorder="1" applyAlignment="1">
      <alignment horizontal="left"/>
    </xf>
    <xf numFmtId="168" fontId="25" fillId="0" borderId="3" xfId="170" applyFont="1" applyFill="1" applyBorder="1" applyAlignment="1" applyProtection="1">
      <alignment vertical="center"/>
      <protection locked="0"/>
    </xf>
    <xf numFmtId="168" fontId="1" fillId="0" borderId="13" xfId="170" applyFont="1" applyFill="1" applyBorder="1" applyAlignment="1" applyProtection="1">
      <alignment vertical="center"/>
      <protection locked="0"/>
    </xf>
    <xf numFmtId="168" fontId="25" fillId="0" borderId="13" xfId="170" applyFont="1" applyFill="1" applyBorder="1" applyAlignment="1" applyProtection="1">
      <alignment vertical="center"/>
      <protection locked="0"/>
    </xf>
    <xf numFmtId="168" fontId="1" fillId="0" borderId="13" xfId="170" applyFont="1" applyFill="1" applyBorder="1" applyAlignment="1" applyProtection="1">
      <alignment vertical="center" wrapText="1"/>
      <protection locked="0"/>
    </xf>
    <xf numFmtId="168" fontId="1" fillId="0" borderId="13" xfId="170" applyFont="1" applyFill="1" applyBorder="1" applyAlignment="1">
      <alignment vertical="center"/>
    </xf>
    <xf numFmtId="168" fontId="1" fillId="0" borderId="14" xfId="170" applyFont="1" applyFill="1" applyBorder="1"/>
    <xf numFmtId="0" fontId="25" fillId="2" borderId="4" xfId="169" applyFont="1" applyFill="1" applyBorder="1" applyAlignment="1">
      <alignment horizontal="center" vertical="center" wrapText="1"/>
    </xf>
    <xf numFmtId="0" fontId="1" fillId="0" borderId="9" xfId="169" applyBorder="1" applyAlignment="1">
      <alignment vertical="center"/>
    </xf>
    <xf numFmtId="0" fontId="25" fillId="0" borderId="6" xfId="169" applyFont="1" applyFill="1" applyBorder="1" applyAlignment="1">
      <alignment horizontal="left" vertical="center" indent="3"/>
    </xf>
    <xf numFmtId="0" fontId="25" fillId="0" borderId="7" xfId="169" applyFont="1" applyFill="1" applyBorder="1" applyAlignment="1">
      <alignment horizontal="left" vertical="center" indent="3"/>
    </xf>
    <xf numFmtId="0" fontId="1" fillId="0" borderId="7" xfId="169" applyFill="1" applyBorder="1" applyAlignment="1">
      <alignment horizontal="left" vertical="center" indent="6"/>
    </xf>
    <xf numFmtId="0" fontId="1" fillId="0" borderId="7" xfId="169" applyFill="1" applyBorder="1" applyAlignment="1">
      <alignment vertical="center"/>
    </xf>
    <xf numFmtId="0" fontId="1" fillId="0" borderId="7" xfId="169" applyFill="1" applyBorder="1" applyAlignment="1">
      <alignment horizontal="left" vertical="center" indent="9"/>
    </xf>
    <xf numFmtId="0" fontId="1" fillId="0" borderId="7" xfId="169" applyFill="1" applyBorder="1" applyAlignment="1">
      <alignment horizontal="left" vertical="center" wrapText="1" indent="6"/>
    </xf>
    <xf numFmtId="0" fontId="25" fillId="0" borderId="7" xfId="169" applyFont="1" applyFill="1" applyBorder="1" applyAlignment="1">
      <alignment horizontal="left" indent="3"/>
    </xf>
    <xf numFmtId="0" fontId="25" fillId="2" borderId="12" xfId="169" applyFont="1" applyFill="1" applyBorder="1" applyAlignment="1">
      <alignment horizontal="center" vertical="center" wrapText="1"/>
    </xf>
    <xf numFmtId="168" fontId="25" fillId="0" borderId="13" xfId="170" applyFont="1" applyFill="1" applyBorder="1" applyAlignment="1" applyProtection="1">
      <alignment horizontal="right" vertical="center"/>
      <protection locked="0"/>
    </xf>
    <xf numFmtId="168" fontId="1" fillId="0" borderId="13" xfId="170" applyFont="1" applyFill="1" applyBorder="1" applyAlignment="1" applyProtection="1">
      <alignment horizontal="right" vertical="center"/>
      <protection locked="0"/>
    </xf>
    <xf numFmtId="168" fontId="1" fillId="0" borderId="13" xfId="170" applyFont="1" applyFill="1" applyBorder="1" applyAlignment="1">
      <alignment horizontal="right" vertical="center"/>
    </xf>
    <xf numFmtId="168" fontId="1" fillId="0" borderId="14" xfId="170" applyFont="1" applyBorder="1" applyAlignment="1">
      <alignment horizontal="center"/>
    </xf>
  </cellXfs>
  <cellStyles count="171"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0"/>
    <cellStyle name="Millares 57" xfId="142"/>
    <cellStyle name="Millares 58" xfId="144"/>
    <cellStyle name="Millares 59" xfId="146"/>
    <cellStyle name="Millares 6" xfId="28"/>
    <cellStyle name="Millares 60" xfId="149"/>
    <cellStyle name="Millares 61" xfId="152"/>
    <cellStyle name="Millares 62" xfId="155"/>
    <cellStyle name="Millares 63" xfId="158"/>
    <cellStyle name="Millares 64" xfId="160"/>
    <cellStyle name="Millares 65" xfId="162"/>
    <cellStyle name="Millares 66" xfId="164"/>
    <cellStyle name="Millares 67" xfId="166"/>
    <cellStyle name="Millares 68" xfId="168"/>
    <cellStyle name="Millares 69" xfId="170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8"/>
    <cellStyle name="Normal 3 29" xfId="151"/>
    <cellStyle name="Normal 3 3" xfId="17"/>
    <cellStyle name="Normal 3 30" xfId="154"/>
    <cellStyle name="Normal 3 31" xfId="15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39"/>
    <cellStyle name="Normal 6" xfId="7"/>
    <cellStyle name="Normal 60" xfId="141"/>
    <cellStyle name="Normal 61" xfId="143"/>
    <cellStyle name="Normal 62" xfId="145"/>
    <cellStyle name="Normal 63" xfId="147"/>
    <cellStyle name="Normal 64" xfId="150"/>
    <cellStyle name="Normal 65" xfId="153"/>
    <cellStyle name="Normal 66" xfId="156"/>
    <cellStyle name="Normal 67" xfId="159"/>
    <cellStyle name="Normal 68" xfId="161"/>
    <cellStyle name="Normal 69" xfId="163"/>
    <cellStyle name="Normal 7" xfId="9"/>
    <cellStyle name="Normal 70" xfId="165"/>
    <cellStyle name="Normal 71" xfId="167"/>
    <cellStyle name="Normal 72" xfId="16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1"/>
    </sheetView>
  </sheetViews>
  <sheetFormatPr baseColWidth="10" defaultRowHeight="12.75"/>
  <cols>
    <col min="1" max="1" width="106.33203125" customWidth="1"/>
    <col min="2" max="2" width="25.83203125" customWidth="1"/>
    <col min="3" max="3" width="24.6640625" customWidth="1"/>
    <col min="4" max="4" width="23.1640625" customWidth="1"/>
    <col min="5" max="5" width="24.33203125" customWidth="1"/>
    <col min="6" max="6" width="24.1640625" customWidth="1"/>
    <col min="7" max="7" width="21.33203125" customWidth="1"/>
  </cols>
  <sheetData>
    <row r="1" spans="1:7" ht="55.5" customHeight="1">
      <c r="A1" s="180" t="s">
        <v>625</v>
      </c>
      <c r="B1" s="178"/>
      <c r="C1" s="178"/>
      <c r="D1" s="178"/>
      <c r="E1" s="178"/>
      <c r="F1" s="178"/>
      <c r="G1" s="178"/>
    </row>
    <row r="2" spans="1:7" ht="15">
      <c r="A2" s="72" t="s">
        <v>627</v>
      </c>
      <c r="B2" s="73"/>
      <c r="C2" s="73"/>
      <c r="D2" s="73"/>
      <c r="E2" s="73"/>
      <c r="F2" s="73"/>
      <c r="G2" s="74"/>
    </row>
    <row r="3" spans="1:7" ht="15">
      <c r="A3" s="78" t="s">
        <v>587</v>
      </c>
      <c r="B3" s="79"/>
      <c r="C3" s="79"/>
      <c r="D3" s="79"/>
      <c r="E3" s="79"/>
      <c r="F3" s="79"/>
      <c r="G3" s="80"/>
    </row>
    <row r="4" spans="1:7" ht="15">
      <c r="A4" s="78" t="s">
        <v>592</v>
      </c>
      <c r="B4" s="79"/>
      <c r="C4" s="79"/>
      <c r="D4" s="79"/>
      <c r="E4" s="79"/>
      <c r="F4" s="79"/>
      <c r="G4" s="80"/>
    </row>
    <row r="5" spans="1:7" ht="15">
      <c r="A5" s="78" t="s">
        <v>637</v>
      </c>
      <c r="B5" s="79"/>
      <c r="C5" s="79"/>
      <c r="D5" s="79"/>
      <c r="E5" s="79"/>
      <c r="F5" s="79"/>
      <c r="G5" s="80"/>
    </row>
    <row r="6" spans="1:7" ht="15">
      <c r="A6" s="81" t="s">
        <v>569</v>
      </c>
      <c r="B6" s="82"/>
      <c r="C6" s="82"/>
      <c r="D6" s="82"/>
      <c r="E6" s="82"/>
      <c r="F6" s="82"/>
      <c r="G6" s="83"/>
    </row>
    <row r="7" spans="1:7" ht="15">
      <c r="A7" s="114" t="s">
        <v>593</v>
      </c>
      <c r="B7" s="181" t="s">
        <v>268</v>
      </c>
      <c r="C7" s="181"/>
      <c r="D7" s="181"/>
      <c r="E7" s="181"/>
      <c r="F7" s="181"/>
      <c r="G7" s="181" t="s">
        <v>273</v>
      </c>
    </row>
    <row r="8" spans="1:7" ht="30">
      <c r="A8" s="115"/>
      <c r="B8" s="245" t="s">
        <v>269</v>
      </c>
      <c r="C8" s="254" t="s">
        <v>594</v>
      </c>
      <c r="D8" s="254" t="s">
        <v>203</v>
      </c>
      <c r="E8" s="254" t="s">
        <v>165</v>
      </c>
      <c r="F8" s="254" t="s">
        <v>180</v>
      </c>
      <c r="G8" s="223"/>
    </row>
    <row r="9" spans="1:7" ht="15">
      <c r="A9" s="247" t="s">
        <v>555</v>
      </c>
      <c r="B9" s="255">
        <v>183137869</v>
      </c>
      <c r="C9" s="255">
        <v>-1553515.28</v>
      </c>
      <c r="D9" s="255">
        <v>181584353.72</v>
      </c>
      <c r="E9" s="255">
        <v>174699433.78999999</v>
      </c>
      <c r="F9" s="255">
        <v>174699433.78999999</v>
      </c>
      <c r="G9" s="255">
        <v>6884919.9300000072</v>
      </c>
    </row>
    <row r="10" spans="1:7" ht="15">
      <c r="A10" s="249" t="s">
        <v>595</v>
      </c>
      <c r="B10" s="256">
        <v>183137869</v>
      </c>
      <c r="C10" s="256">
        <v>-1553515.28</v>
      </c>
      <c r="D10" s="256">
        <v>181584353.72</v>
      </c>
      <c r="E10" s="256">
        <v>174699433.78999999</v>
      </c>
      <c r="F10" s="256">
        <v>174699433.78999999</v>
      </c>
      <c r="G10" s="256">
        <v>6884919.9300000072</v>
      </c>
    </row>
    <row r="11" spans="1:7" ht="15">
      <c r="A11" s="249" t="s">
        <v>556</v>
      </c>
      <c r="B11" s="256"/>
      <c r="C11" s="256"/>
      <c r="D11" s="256">
        <v>0</v>
      </c>
      <c r="E11" s="256"/>
      <c r="F11" s="256"/>
      <c r="G11" s="256">
        <v>0</v>
      </c>
    </row>
    <row r="12" spans="1:7" ht="15">
      <c r="A12" s="249" t="s">
        <v>557</v>
      </c>
      <c r="B12" s="256">
        <v>0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</row>
    <row r="13" spans="1:7" ht="15">
      <c r="A13" s="251" t="s">
        <v>558</v>
      </c>
      <c r="B13" s="256"/>
      <c r="C13" s="256"/>
      <c r="D13" s="256">
        <v>0</v>
      </c>
      <c r="E13" s="256"/>
      <c r="F13" s="256"/>
      <c r="G13" s="256">
        <v>0</v>
      </c>
    </row>
    <row r="14" spans="1:7" ht="15">
      <c r="A14" s="251" t="s">
        <v>596</v>
      </c>
      <c r="B14" s="256"/>
      <c r="C14" s="256"/>
      <c r="D14" s="256">
        <v>0</v>
      </c>
      <c r="E14" s="256"/>
      <c r="F14" s="256"/>
      <c r="G14" s="256">
        <v>0</v>
      </c>
    </row>
    <row r="15" spans="1:7" ht="15">
      <c r="A15" s="249" t="s">
        <v>559</v>
      </c>
      <c r="B15" s="256"/>
      <c r="C15" s="256"/>
      <c r="D15" s="256">
        <v>0</v>
      </c>
      <c r="E15" s="256"/>
      <c r="F15" s="256"/>
      <c r="G15" s="256">
        <v>0</v>
      </c>
    </row>
    <row r="16" spans="1:7" ht="30">
      <c r="A16" s="252" t="s">
        <v>597</v>
      </c>
      <c r="B16" s="256">
        <v>0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</row>
    <row r="17" spans="1:7" ht="15">
      <c r="A17" s="251" t="s">
        <v>560</v>
      </c>
      <c r="B17" s="256"/>
      <c r="C17" s="256"/>
      <c r="D17" s="256">
        <v>0</v>
      </c>
      <c r="E17" s="256"/>
      <c r="F17" s="256"/>
      <c r="G17" s="256">
        <v>0</v>
      </c>
    </row>
    <row r="18" spans="1:7" ht="15">
      <c r="A18" s="251" t="s">
        <v>561</v>
      </c>
      <c r="B18" s="256"/>
      <c r="C18" s="256"/>
      <c r="D18" s="256">
        <v>0</v>
      </c>
      <c r="E18" s="256"/>
      <c r="F18" s="256"/>
      <c r="G18" s="256">
        <v>0</v>
      </c>
    </row>
    <row r="19" spans="1:7" ht="15">
      <c r="A19" s="249" t="s">
        <v>562</v>
      </c>
      <c r="B19" s="256"/>
      <c r="C19" s="256"/>
      <c r="D19" s="256">
        <v>0</v>
      </c>
      <c r="E19" s="256"/>
      <c r="F19" s="256"/>
      <c r="G19" s="256">
        <v>0</v>
      </c>
    </row>
    <row r="20" spans="1:7" ht="15">
      <c r="A20" s="250"/>
      <c r="B20" s="257"/>
      <c r="C20" s="257"/>
      <c r="D20" s="257"/>
      <c r="E20" s="257"/>
      <c r="F20" s="257"/>
      <c r="G20" s="257"/>
    </row>
    <row r="21" spans="1:7" ht="15">
      <c r="A21" s="253" t="s">
        <v>598</v>
      </c>
      <c r="B21" s="255">
        <v>0</v>
      </c>
      <c r="C21" s="255">
        <v>4069921.09</v>
      </c>
      <c r="D21" s="255">
        <v>4069921.09</v>
      </c>
      <c r="E21" s="255">
        <v>4069921.09</v>
      </c>
      <c r="F21" s="255">
        <v>4069921.09</v>
      </c>
      <c r="G21" s="255">
        <v>0</v>
      </c>
    </row>
    <row r="22" spans="1:7" ht="15">
      <c r="A22" s="249" t="s">
        <v>595</v>
      </c>
      <c r="B22" s="256">
        <v>0</v>
      </c>
      <c r="C22" s="256">
        <v>4069921.09</v>
      </c>
      <c r="D22" s="256">
        <v>4069921.09</v>
      </c>
      <c r="E22" s="256">
        <v>4069921.09</v>
      </c>
      <c r="F22" s="256">
        <v>4069921.09</v>
      </c>
      <c r="G22" s="256">
        <v>0</v>
      </c>
    </row>
    <row r="23" spans="1:7" ht="15">
      <c r="A23" s="249" t="s">
        <v>556</v>
      </c>
      <c r="B23" s="256"/>
      <c r="C23" s="256"/>
      <c r="D23" s="256">
        <v>0</v>
      </c>
      <c r="E23" s="256"/>
      <c r="F23" s="256"/>
      <c r="G23" s="256">
        <v>0</v>
      </c>
    </row>
    <row r="24" spans="1:7" ht="15">
      <c r="A24" s="249" t="s">
        <v>557</v>
      </c>
      <c r="B24" s="256">
        <v>0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</row>
    <row r="25" spans="1:7" ht="15">
      <c r="A25" s="251" t="s">
        <v>558</v>
      </c>
      <c r="B25" s="256"/>
      <c r="C25" s="256"/>
      <c r="D25" s="256">
        <v>0</v>
      </c>
      <c r="E25" s="256"/>
      <c r="F25" s="256"/>
      <c r="G25" s="256">
        <v>0</v>
      </c>
    </row>
    <row r="26" spans="1:7" ht="15">
      <c r="A26" s="251" t="s">
        <v>596</v>
      </c>
      <c r="B26" s="256"/>
      <c r="C26" s="256"/>
      <c r="D26" s="256">
        <v>0</v>
      </c>
      <c r="E26" s="256"/>
      <c r="F26" s="256"/>
      <c r="G26" s="256">
        <v>0</v>
      </c>
    </row>
    <row r="27" spans="1:7" ht="15">
      <c r="A27" s="249" t="s">
        <v>559</v>
      </c>
      <c r="B27" s="256"/>
      <c r="C27" s="256"/>
      <c r="D27" s="256"/>
      <c r="E27" s="256"/>
      <c r="F27" s="256"/>
      <c r="G27" s="256"/>
    </row>
    <row r="28" spans="1:7" ht="30">
      <c r="A28" s="252" t="s">
        <v>597</v>
      </c>
      <c r="B28" s="256">
        <v>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5">
      <c r="A29" s="251" t="s">
        <v>560</v>
      </c>
      <c r="B29" s="256"/>
      <c r="C29" s="256"/>
      <c r="D29" s="256">
        <v>0</v>
      </c>
      <c r="E29" s="256"/>
      <c r="F29" s="256"/>
      <c r="G29" s="256">
        <v>0</v>
      </c>
    </row>
    <row r="30" spans="1:7" ht="15">
      <c r="A30" s="251" t="s">
        <v>561</v>
      </c>
      <c r="B30" s="256"/>
      <c r="C30" s="256"/>
      <c r="D30" s="256">
        <v>0</v>
      </c>
      <c r="E30" s="256"/>
      <c r="F30" s="256"/>
      <c r="G30" s="256">
        <v>0</v>
      </c>
    </row>
    <row r="31" spans="1:7" ht="15">
      <c r="A31" s="249" t="s">
        <v>562</v>
      </c>
      <c r="B31" s="256"/>
      <c r="C31" s="256"/>
      <c r="D31" s="256">
        <v>0</v>
      </c>
      <c r="E31" s="256"/>
      <c r="F31" s="256"/>
      <c r="G31" s="256">
        <v>0</v>
      </c>
    </row>
    <row r="32" spans="1:7" ht="15">
      <c r="A32" s="250"/>
      <c r="B32" s="257"/>
      <c r="C32" s="257"/>
      <c r="D32" s="257"/>
      <c r="E32" s="257"/>
      <c r="F32" s="257"/>
      <c r="G32" s="257"/>
    </row>
    <row r="33" spans="1:7" ht="15">
      <c r="A33" s="248" t="s">
        <v>599</v>
      </c>
      <c r="B33" s="255">
        <v>183137869</v>
      </c>
      <c r="C33" s="255">
        <v>2516405.8099999996</v>
      </c>
      <c r="D33" s="255">
        <v>185654274.81</v>
      </c>
      <c r="E33" s="255">
        <v>178769354.88</v>
      </c>
      <c r="F33" s="255">
        <v>178769354.88</v>
      </c>
      <c r="G33" s="255">
        <v>6884919.9300000072</v>
      </c>
    </row>
    <row r="34" spans="1:7" ht="15">
      <c r="A34" s="246"/>
      <c r="B34" s="258"/>
      <c r="C34" s="258"/>
      <c r="D34" s="258"/>
      <c r="E34" s="258"/>
      <c r="F34" s="258"/>
      <c r="G34" s="258"/>
    </row>
    <row r="35" spans="1:7">
      <c r="A35" s="1" t="s">
        <v>624</v>
      </c>
    </row>
  </sheetData>
  <mergeCells count="9">
    <mergeCell ref="A7:A8"/>
    <mergeCell ref="B7:F7"/>
    <mergeCell ref="G7:G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13" sqref="A13"/>
    </sheetView>
  </sheetViews>
  <sheetFormatPr baseColWidth="10" defaultColWidth="17.1640625" defaultRowHeight="12.75" zeroHeight="1"/>
  <cols>
    <col min="1" max="1" width="91" style="7" customWidth="1"/>
    <col min="2" max="2" width="22.83203125" customWidth="1"/>
    <col min="3" max="3" width="21.33203125" customWidth="1"/>
    <col min="4" max="4" width="88.1640625" style="7" customWidth="1"/>
    <col min="5" max="5" width="23.33203125" customWidth="1"/>
    <col min="6" max="6" width="24.1640625" customWidth="1"/>
  </cols>
  <sheetData>
    <row r="1" spans="1:6" s="5" customFormat="1" ht="37.5" customHeight="1">
      <c r="A1" s="71" t="s">
        <v>613</v>
      </c>
      <c r="B1" s="71"/>
      <c r="C1" s="71"/>
      <c r="D1" s="71"/>
      <c r="E1" s="71"/>
      <c r="F1" s="71"/>
    </row>
    <row r="2" spans="1:6" ht="15">
      <c r="A2" s="72" t="s">
        <v>627</v>
      </c>
      <c r="B2" s="73"/>
      <c r="C2" s="73"/>
      <c r="D2" s="73"/>
      <c r="E2" s="73"/>
      <c r="F2" s="74"/>
    </row>
    <row r="3" spans="1:6" ht="15">
      <c r="A3" s="75" t="s">
        <v>568</v>
      </c>
      <c r="B3" s="76"/>
      <c r="C3" s="76"/>
      <c r="D3" s="76"/>
      <c r="E3" s="76"/>
      <c r="F3" s="77"/>
    </row>
    <row r="4" spans="1:6" ht="15">
      <c r="A4" s="78" t="s">
        <v>638</v>
      </c>
      <c r="B4" s="79"/>
      <c r="C4" s="79"/>
      <c r="D4" s="79"/>
      <c r="E4" s="79"/>
      <c r="F4" s="80"/>
    </row>
    <row r="5" spans="1:6" ht="15">
      <c r="A5" s="81" t="s">
        <v>569</v>
      </c>
      <c r="B5" s="82"/>
      <c r="C5" s="82"/>
      <c r="D5" s="82"/>
      <c r="E5" s="82"/>
      <c r="F5" s="83"/>
    </row>
    <row r="6" spans="1:6" s="6" customFormat="1" ht="15">
      <c r="A6" s="40" t="s">
        <v>570</v>
      </c>
      <c r="B6" s="41">
        <v>2022</v>
      </c>
      <c r="C6" s="42">
        <v>2021</v>
      </c>
      <c r="D6" s="43" t="s">
        <v>0</v>
      </c>
      <c r="E6" s="41">
        <v>2022</v>
      </c>
      <c r="F6" s="42">
        <v>2021</v>
      </c>
    </row>
    <row r="7" spans="1:6" ht="15">
      <c r="A7" s="44" t="s">
        <v>626</v>
      </c>
      <c r="B7" s="45"/>
      <c r="C7" s="45"/>
      <c r="D7" s="46" t="s">
        <v>1</v>
      </c>
      <c r="E7" s="45"/>
      <c r="F7" s="45"/>
    </row>
    <row r="8" spans="1:6" ht="15">
      <c r="A8" s="47" t="s">
        <v>2</v>
      </c>
      <c r="B8" s="48"/>
      <c r="C8" s="48"/>
      <c r="D8" s="49" t="s">
        <v>3</v>
      </c>
      <c r="E8" s="48"/>
      <c r="F8" s="48"/>
    </row>
    <row r="9" spans="1:6" ht="15">
      <c r="A9" s="50" t="s">
        <v>4</v>
      </c>
      <c r="B9" s="68">
        <v>143645203.72</v>
      </c>
      <c r="C9" s="68">
        <v>75208179.319999993</v>
      </c>
      <c r="D9" s="56" t="s">
        <v>5</v>
      </c>
      <c r="E9" s="68">
        <v>34632523.300000004</v>
      </c>
      <c r="F9" s="68">
        <v>56896086.130000003</v>
      </c>
    </row>
    <row r="10" spans="1:6" ht="15">
      <c r="A10" s="51" t="s">
        <v>6</v>
      </c>
      <c r="B10" s="68">
        <v>0</v>
      </c>
      <c r="C10" s="68">
        <v>0</v>
      </c>
      <c r="D10" s="57" t="s">
        <v>7</v>
      </c>
      <c r="E10" s="68">
        <v>-4017733.21</v>
      </c>
      <c r="F10" s="68">
        <v>-3217475.2</v>
      </c>
    </row>
    <row r="11" spans="1:6" ht="15">
      <c r="A11" s="51" t="s">
        <v>8</v>
      </c>
      <c r="B11" s="68">
        <v>142401353.43000001</v>
      </c>
      <c r="C11" s="68">
        <v>66029909.829999998</v>
      </c>
      <c r="D11" s="57" t="s">
        <v>9</v>
      </c>
      <c r="E11" s="68">
        <v>11855250.529999999</v>
      </c>
      <c r="F11" s="68">
        <v>16048169.02</v>
      </c>
    </row>
    <row r="12" spans="1:6" ht="15">
      <c r="A12" s="51" t="s">
        <v>10</v>
      </c>
      <c r="B12" s="68"/>
      <c r="C12" s="68"/>
      <c r="D12" s="57" t="s">
        <v>11</v>
      </c>
      <c r="E12" s="68">
        <v>9972637.5500000007</v>
      </c>
      <c r="F12" s="68">
        <v>29861912.190000001</v>
      </c>
    </row>
    <row r="13" spans="1:6" ht="15">
      <c r="A13" s="51" t="s">
        <v>12</v>
      </c>
      <c r="B13" s="68">
        <v>0</v>
      </c>
      <c r="C13" s="68">
        <v>6228587.6399999997</v>
      </c>
      <c r="D13" s="57" t="s">
        <v>13</v>
      </c>
      <c r="E13" s="68">
        <v>3037206.41</v>
      </c>
      <c r="F13" s="68">
        <v>69600</v>
      </c>
    </row>
    <row r="14" spans="1:6" ht="15">
      <c r="A14" s="51" t="s">
        <v>14</v>
      </c>
      <c r="B14" s="68"/>
      <c r="C14" s="68"/>
      <c r="D14" s="57" t="s">
        <v>15</v>
      </c>
      <c r="E14" s="68">
        <v>929680.53</v>
      </c>
      <c r="F14" s="68">
        <v>887636.39</v>
      </c>
    </row>
    <row r="15" spans="1:6" ht="15">
      <c r="A15" s="51" t="s">
        <v>16</v>
      </c>
      <c r="B15" s="68">
        <v>1243850.29</v>
      </c>
      <c r="C15" s="68">
        <v>2949681.85</v>
      </c>
      <c r="D15" s="57" t="s">
        <v>17</v>
      </c>
      <c r="E15" s="68"/>
      <c r="F15" s="68"/>
    </row>
    <row r="16" spans="1:6" ht="15">
      <c r="A16" s="51" t="s">
        <v>18</v>
      </c>
      <c r="B16" s="68"/>
      <c r="C16" s="68"/>
      <c r="D16" s="57" t="s">
        <v>19</v>
      </c>
      <c r="E16" s="68">
        <v>11690291.82</v>
      </c>
      <c r="F16" s="68">
        <v>9029276.7200000007</v>
      </c>
    </row>
    <row r="17" spans="1:6" ht="15">
      <c r="A17" s="50" t="s">
        <v>20</v>
      </c>
      <c r="B17" s="68">
        <v>15601598.91</v>
      </c>
      <c r="C17" s="68">
        <v>15696817.779999999</v>
      </c>
      <c r="D17" s="57" t="s">
        <v>21</v>
      </c>
      <c r="E17" s="68"/>
      <c r="F17" s="68"/>
    </row>
    <row r="18" spans="1:6" ht="15">
      <c r="A18" s="52" t="s">
        <v>22</v>
      </c>
      <c r="B18" s="68"/>
      <c r="C18" s="68"/>
      <c r="D18" s="57" t="s">
        <v>23</v>
      </c>
      <c r="E18" s="68">
        <v>1165189.67</v>
      </c>
      <c r="F18" s="68">
        <v>4216967.01</v>
      </c>
    </row>
    <row r="19" spans="1:6" ht="15">
      <c r="A19" s="52" t="s">
        <v>24</v>
      </c>
      <c r="B19" s="68">
        <v>8294264.21</v>
      </c>
      <c r="C19" s="68">
        <v>8091764.21</v>
      </c>
      <c r="D19" s="56" t="s">
        <v>25</v>
      </c>
      <c r="E19" s="68">
        <v>0</v>
      </c>
      <c r="F19" s="68">
        <v>0</v>
      </c>
    </row>
    <row r="20" spans="1:6" ht="15">
      <c r="A20" s="52" t="s">
        <v>26</v>
      </c>
      <c r="B20" s="68">
        <v>438754.01</v>
      </c>
      <c r="C20" s="68">
        <v>312237.99</v>
      </c>
      <c r="D20" s="57" t="s">
        <v>27</v>
      </c>
      <c r="E20" s="68">
        <v>0</v>
      </c>
      <c r="F20" s="68">
        <v>0</v>
      </c>
    </row>
    <row r="21" spans="1:6" ht="15">
      <c r="A21" s="52" t="s">
        <v>28</v>
      </c>
      <c r="B21" s="68">
        <v>361498.22</v>
      </c>
      <c r="C21" s="68">
        <v>361498.22</v>
      </c>
      <c r="D21" s="57" t="s">
        <v>29</v>
      </c>
      <c r="E21" s="68">
        <v>0</v>
      </c>
      <c r="F21" s="68">
        <v>0</v>
      </c>
    </row>
    <row r="22" spans="1:6" ht="15">
      <c r="A22" s="52" t="s">
        <v>30</v>
      </c>
      <c r="B22" s="68">
        <v>24423.279999999999</v>
      </c>
      <c r="C22" s="68">
        <v>20423.28</v>
      </c>
      <c r="D22" s="57" t="s">
        <v>31</v>
      </c>
      <c r="E22" s="68">
        <v>0</v>
      </c>
      <c r="F22" s="68">
        <v>0</v>
      </c>
    </row>
    <row r="23" spans="1:6" ht="15">
      <c r="A23" s="52" t="s">
        <v>32</v>
      </c>
      <c r="B23" s="68"/>
      <c r="C23" s="68"/>
      <c r="D23" s="56" t="s">
        <v>33</v>
      </c>
      <c r="E23" s="68">
        <v>0</v>
      </c>
      <c r="F23" s="68">
        <v>0</v>
      </c>
    </row>
    <row r="24" spans="1:6" ht="15">
      <c r="A24" s="52" t="s">
        <v>34</v>
      </c>
      <c r="B24" s="68">
        <v>6482659.1900000004</v>
      </c>
      <c r="C24" s="68">
        <v>6910894.0800000001</v>
      </c>
      <c r="D24" s="57" t="s">
        <v>35</v>
      </c>
      <c r="E24" s="68">
        <v>0</v>
      </c>
      <c r="F24" s="68">
        <v>0</v>
      </c>
    </row>
    <row r="25" spans="1:6" ht="15">
      <c r="A25" s="50" t="s">
        <v>36</v>
      </c>
      <c r="B25" s="68">
        <v>33172467.560000002</v>
      </c>
      <c r="C25" s="68">
        <v>30941132.239999998</v>
      </c>
      <c r="D25" s="57" t="s">
        <v>37</v>
      </c>
      <c r="E25" s="68">
        <v>0</v>
      </c>
      <c r="F25" s="68">
        <v>0</v>
      </c>
    </row>
    <row r="26" spans="1:6" ht="15">
      <c r="A26" s="52" t="s">
        <v>38</v>
      </c>
      <c r="B26" s="68">
        <v>6134228.6600000001</v>
      </c>
      <c r="C26" s="68">
        <v>5014408.7300000004</v>
      </c>
      <c r="D26" s="56" t="s">
        <v>39</v>
      </c>
      <c r="E26" s="68">
        <v>0</v>
      </c>
      <c r="F26" s="68">
        <v>0</v>
      </c>
    </row>
    <row r="27" spans="1:6" ht="15">
      <c r="A27" s="52" t="s">
        <v>40</v>
      </c>
      <c r="B27" s="68">
        <v>1995070.67</v>
      </c>
      <c r="C27" s="68">
        <v>1995070.67</v>
      </c>
      <c r="D27" s="56" t="s">
        <v>41</v>
      </c>
      <c r="E27" s="68">
        <v>41192137.350000001</v>
      </c>
      <c r="F27" s="68">
        <v>192137.35</v>
      </c>
    </row>
    <row r="28" spans="1:6" ht="15">
      <c r="A28" s="52" t="s">
        <v>42</v>
      </c>
      <c r="B28" s="68">
        <v>0</v>
      </c>
      <c r="C28" s="68">
        <v>0.01</v>
      </c>
      <c r="D28" s="57" t="s">
        <v>43</v>
      </c>
      <c r="E28" s="68">
        <v>192137.35</v>
      </c>
      <c r="F28" s="68">
        <v>192137.35</v>
      </c>
    </row>
    <row r="29" spans="1:6" ht="15">
      <c r="A29" s="52" t="s">
        <v>44</v>
      </c>
      <c r="B29" s="68">
        <v>25043168.23</v>
      </c>
      <c r="C29" s="68">
        <v>23931652.829999998</v>
      </c>
      <c r="D29" s="57" t="s">
        <v>45</v>
      </c>
      <c r="E29" s="68">
        <v>0</v>
      </c>
      <c r="F29" s="68">
        <v>0</v>
      </c>
    </row>
    <row r="30" spans="1:6" ht="15">
      <c r="A30" s="52" t="s">
        <v>46</v>
      </c>
      <c r="B30" s="68"/>
      <c r="C30" s="68"/>
      <c r="D30" s="57" t="s">
        <v>47</v>
      </c>
      <c r="E30" s="68">
        <v>41000000</v>
      </c>
      <c r="F30" s="68">
        <v>0</v>
      </c>
    </row>
    <row r="31" spans="1:6" ht="15">
      <c r="A31" s="50" t="s">
        <v>48</v>
      </c>
      <c r="B31" s="68">
        <v>0</v>
      </c>
      <c r="C31" s="68">
        <v>0</v>
      </c>
      <c r="D31" s="56" t="s">
        <v>49</v>
      </c>
      <c r="E31" s="68">
        <v>754821.09000000008</v>
      </c>
      <c r="F31" s="68">
        <v>754821.09000000008</v>
      </c>
    </row>
    <row r="32" spans="1:6" ht="15">
      <c r="A32" s="52" t="s">
        <v>50</v>
      </c>
      <c r="B32" s="68">
        <v>0</v>
      </c>
      <c r="C32" s="68">
        <v>0</v>
      </c>
      <c r="D32" s="57" t="s">
        <v>51</v>
      </c>
      <c r="E32" s="68">
        <v>110305.66</v>
      </c>
      <c r="F32" s="68">
        <v>110305.66</v>
      </c>
    </row>
    <row r="33" spans="1:6" ht="15">
      <c r="A33" s="52" t="s">
        <v>52</v>
      </c>
      <c r="B33" s="68"/>
      <c r="C33" s="68"/>
      <c r="D33" s="57" t="s">
        <v>53</v>
      </c>
      <c r="E33" s="68">
        <v>644515.43000000005</v>
      </c>
      <c r="F33" s="68">
        <v>644515.43000000005</v>
      </c>
    </row>
    <row r="34" spans="1:6" ht="15">
      <c r="A34" s="52" t="s">
        <v>54</v>
      </c>
      <c r="B34" s="68"/>
      <c r="C34" s="68"/>
      <c r="D34" s="57" t="s">
        <v>55</v>
      </c>
      <c r="E34" s="68"/>
      <c r="F34" s="68"/>
    </row>
    <row r="35" spans="1:6" ht="15">
      <c r="A35" s="52" t="s">
        <v>56</v>
      </c>
      <c r="B35" s="68"/>
      <c r="C35" s="68"/>
      <c r="D35" s="57" t="s">
        <v>57</v>
      </c>
      <c r="E35" s="68"/>
      <c r="F35" s="68"/>
    </row>
    <row r="36" spans="1:6" ht="15">
      <c r="A36" s="52" t="s">
        <v>58</v>
      </c>
      <c r="B36" s="68"/>
      <c r="C36" s="68"/>
      <c r="D36" s="57" t="s">
        <v>59</v>
      </c>
      <c r="E36" s="68"/>
      <c r="F36" s="68"/>
    </row>
    <row r="37" spans="1:6" ht="15">
      <c r="A37" s="50" t="s">
        <v>60</v>
      </c>
      <c r="B37" s="68">
        <v>0</v>
      </c>
      <c r="C37" s="68">
        <v>1249320</v>
      </c>
      <c r="D37" s="57" t="s">
        <v>61</v>
      </c>
      <c r="E37" s="68"/>
      <c r="F37" s="68"/>
    </row>
    <row r="38" spans="1:6" ht="15">
      <c r="A38" s="50" t="s">
        <v>571</v>
      </c>
      <c r="B38" s="68">
        <v>0</v>
      </c>
      <c r="C38" s="68">
        <v>0</v>
      </c>
      <c r="D38" s="56" t="s">
        <v>62</v>
      </c>
      <c r="E38" s="68">
        <v>0</v>
      </c>
      <c r="F38" s="68">
        <v>0</v>
      </c>
    </row>
    <row r="39" spans="1:6" ht="15">
      <c r="A39" s="52" t="s">
        <v>63</v>
      </c>
      <c r="B39" s="68">
        <v>0</v>
      </c>
      <c r="C39" s="68">
        <v>0</v>
      </c>
      <c r="D39" s="57" t="s">
        <v>64</v>
      </c>
      <c r="E39" s="68">
        <v>0</v>
      </c>
      <c r="F39" s="68">
        <v>0</v>
      </c>
    </row>
    <row r="40" spans="1:6" ht="15">
      <c r="A40" s="52" t="s">
        <v>65</v>
      </c>
      <c r="B40" s="68">
        <v>0</v>
      </c>
      <c r="C40" s="68">
        <v>0</v>
      </c>
      <c r="D40" s="57" t="s">
        <v>66</v>
      </c>
      <c r="E40" s="68">
        <v>0</v>
      </c>
      <c r="F40" s="68">
        <v>0</v>
      </c>
    </row>
    <row r="41" spans="1:6" ht="15">
      <c r="A41" s="50" t="s">
        <v>67</v>
      </c>
      <c r="B41" s="68">
        <v>0</v>
      </c>
      <c r="C41" s="68">
        <v>0</v>
      </c>
      <c r="D41" s="57" t="s">
        <v>68</v>
      </c>
      <c r="E41" s="68">
        <v>0</v>
      </c>
      <c r="F41" s="68">
        <v>0</v>
      </c>
    </row>
    <row r="42" spans="1:6" ht="15">
      <c r="A42" s="52" t="s">
        <v>69</v>
      </c>
      <c r="B42" s="68"/>
      <c r="C42" s="68"/>
      <c r="D42" s="56" t="s">
        <v>70</v>
      </c>
      <c r="E42" s="68">
        <v>9898458.0899999999</v>
      </c>
      <c r="F42" s="68">
        <v>9901682.8899999987</v>
      </c>
    </row>
    <row r="43" spans="1:6" ht="15">
      <c r="A43" s="52" t="s">
        <v>71</v>
      </c>
      <c r="B43" s="68"/>
      <c r="C43" s="68"/>
      <c r="D43" s="57" t="s">
        <v>72</v>
      </c>
      <c r="E43" s="68">
        <v>9895201.0500000007</v>
      </c>
      <c r="F43" s="68">
        <v>9898425.8499999996</v>
      </c>
    </row>
    <row r="44" spans="1:6" ht="15">
      <c r="A44" s="52" t="s">
        <v>73</v>
      </c>
      <c r="B44" s="68"/>
      <c r="C44" s="68"/>
      <c r="D44" s="57" t="s">
        <v>74</v>
      </c>
      <c r="E44" s="68">
        <v>0</v>
      </c>
      <c r="F44" s="68">
        <v>0</v>
      </c>
    </row>
    <row r="45" spans="1:6" ht="15">
      <c r="A45" s="52" t="s">
        <v>75</v>
      </c>
      <c r="B45" s="68"/>
      <c r="C45" s="68"/>
      <c r="D45" s="57" t="s">
        <v>76</v>
      </c>
      <c r="E45" s="68">
        <v>3257.04</v>
      </c>
      <c r="F45" s="68">
        <v>3257.04</v>
      </c>
    </row>
    <row r="46" spans="1:6" ht="15">
      <c r="A46" s="48"/>
      <c r="B46" s="69"/>
      <c r="C46" s="69"/>
      <c r="D46" s="58"/>
      <c r="E46" s="69"/>
      <c r="F46" s="69"/>
    </row>
    <row r="47" spans="1:6" ht="15">
      <c r="A47" s="53" t="s">
        <v>77</v>
      </c>
      <c r="B47" s="70">
        <v>192419270.19</v>
      </c>
      <c r="C47" s="70">
        <v>123095449.33999999</v>
      </c>
      <c r="D47" s="59" t="s">
        <v>78</v>
      </c>
      <c r="E47" s="70">
        <v>86477939.830000013</v>
      </c>
      <c r="F47" s="70">
        <v>67744727.460000008</v>
      </c>
    </row>
    <row r="48" spans="1:6" ht="15">
      <c r="A48" s="48"/>
      <c r="B48" s="69"/>
      <c r="C48" s="69"/>
      <c r="D48" s="58"/>
      <c r="E48" s="69"/>
      <c r="F48" s="69"/>
    </row>
    <row r="49" spans="1:6" ht="15">
      <c r="A49" s="47" t="s">
        <v>79</v>
      </c>
      <c r="B49" s="69"/>
      <c r="C49" s="69"/>
      <c r="D49" s="59" t="s">
        <v>80</v>
      </c>
      <c r="E49" s="69"/>
      <c r="F49" s="69"/>
    </row>
    <row r="50" spans="1:6" ht="15">
      <c r="A50" s="50" t="s">
        <v>81</v>
      </c>
      <c r="B50" s="68">
        <v>21311</v>
      </c>
      <c r="C50" s="68">
        <v>21311</v>
      </c>
      <c r="D50" s="56" t="s">
        <v>82</v>
      </c>
      <c r="E50" s="68">
        <v>0</v>
      </c>
      <c r="F50" s="68">
        <v>0</v>
      </c>
    </row>
    <row r="51" spans="1:6" ht="15">
      <c r="A51" s="50" t="s">
        <v>83</v>
      </c>
      <c r="B51" s="68">
        <v>682920.09</v>
      </c>
      <c r="C51" s="68">
        <v>682920.09</v>
      </c>
      <c r="D51" s="56" t="s">
        <v>84</v>
      </c>
      <c r="E51" s="68">
        <v>0</v>
      </c>
      <c r="F51" s="68">
        <v>0</v>
      </c>
    </row>
    <row r="52" spans="1:6" ht="15">
      <c r="A52" s="50" t="s">
        <v>85</v>
      </c>
      <c r="B52" s="68">
        <v>1980041411.1900001</v>
      </c>
      <c r="C52" s="68">
        <v>1839246072.3800001</v>
      </c>
      <c r="D52" s="56" t="s">
        <v>86</v>
      </c>
      <c r="E52" s="68">
        <v>0</v>
      </c>
      <c r="F52" s="68">
        <v>0</v>
      </c>
    </row>
    <row r="53" spans="1:6" ht="15">
      <c r="A53" s="50" t="s">
        <v>87</v>
      </c>
      <c r="B53" s="68">
        <v>87685887.219999999</v>
      </c>
      <c r="C53" s="68">
        <v>85882356.890000001</v>
      </c>
      <c r="D53" s="56" t="s">
        <v>88</v>
      </c>
      <c r="E53" s="68">
        <v>0</v>
      </c>
      <c r="F53" s="68">
        <v>0</v>
      </c>
    </row>
    <row r="54" spans="1:6" ht="15">
      <c r="A54" s="50" t="s">
        <v>89</v>
      </c>
      <c r="B54" s="68">
        <v>908953.74</v>
      </c>
      <c r="C54" s="68">
        <v>918579.92</v>
      </c>
      <c r="D54" s="56" t="s">
        <v>90</v>
      </c>
      <c r="E54" s="68">
        <v>0</v>
      </c>
      <c r="F54" s="68">
        <v>0</v>
      </c>
    </row>
    <row r="55" spans="1:6" ht="15">
      <c r="A55" s="50" t="s">
        <v>91</v>
      </c>
      <c r="B55" s="68">
        <v>-89082479.430000007</v>
      </c>
      <c r="C55" s="68">
        <v>-74773316.140000001</v>
      </c>
      <c r="D55" s="60" t="s">
        <v>92</v>
      </c>
      <c r="E55" s="68">
        <v>0</v>
      </c>
      <c r="F55" s="68">
        <v>0</v>
      </c>
    </row>
    <row r="56" spans="1:6" ht="15">
      <c r="A56" s="50" t="s">
        <v>93</v>
      </c>
      <c r="B56" s="68">
        <v>46554104.509999998</v>
      </c>
      <c r="C56" s="68">
        <v>33501960.039999999</v>
      </c>
      <c r="D56" s="58"/>
      <c r="E56" s="69"/>
      <c r="F56" s="69"/>
    </row>
    <row r="57" spans="1:6" ht="15">
      <c r="A57" s="50" t="s">
        <v>94</v>
      </c>
      <c r="B57" s="68">
        <v>0</v>
      </c>
      <c r="C57" s="68">
        <v>0</v>
      </c>
      <c r="D57" s="59" t="s">
        <v>95</v>
      </c>
      <c r="E57" s="70">
        <v>0</v>
      </c>
      <c r="F57" s="70">
        <v>0</v>
      </c>
    </row>
    <row r="58" spans="1:6" ht="15">
      <c r="A58" s="50" t="s">
        <v>96</v>
      </c>
      <c r="B58" s="68">
        <v>0</v>
      </c>
      <c r="C58" s="68">
        <v>0</v>
      </c>
      <c r="D58" s="58"/>
      <c r="E58" s="69"/>
      <c r="F58" s="69"/>
    </row>
    <row r="59" spans="1:6" ht="15">
      <c r="A59" s="48"/>
      <c r="B59" s="69"/>
      <c r="C59" s="69"/>
      <c r="D59" s="59" t="s">
        <v>97</v>
      </c>
      <c r="E59" s="70">
        <v>86477939.830000013</v>
      </c>
      <c r="F59" s="70">
        <v>67744727.460000008</v>
      </c>
    </row>
    <row r="60" spans="1:6" ht="15">
      <c r="A60" s="53" t="s">
        <v>98</v>
      </c>
      <c r="B60" s="70">
        <v>2026812108.3199999</v>
      </c>
      <c r="C60" s="70">
        <v>1885479884.1800001</v>
      </c>
      <c r="D60" s="58"/>
      <c r="E60" s="69"/>
      <c r="F60" s="69"/>
    </row>
    <row r="61" spans="1:6" ht="15">
      <c r="A61" s="48"/>
      <c r="B61" s="69"/>
      <c r="C61" s="69"/>
      <c r="D61" s="61" t="s">
        <v>99</v>
      </c>
      <c r="E61" s="69"/>
      <c r="F61" s="69"/>
    </row>
    <row r="62" spans="1:6" ht="15">
      <c r="A62" s="53" t="s">
        <v>100</v>
      </c>
      <c r="B62" s="70">
        <v>2219231378.5099998</v>
      </c>
      <c r="C62" s="70">
        <v>2008575333.52</v>
      </c>
      <c r="D62" s="58"/>
      <c r="E62" s="69"/>
      <c r="F62" s="69"/>
    </row>
    <row r="63" spans="1:6" ht="15">
      <c r="A63" s="48"/>
      <c r="B63" s="66"/>
      <c r="C63" s="66"/>
      <c r="D63" s="62" t="s">
        <v>101</v>
      </c>
      <c r="E63" s="68">
        <v>20637375.280000001</v>
      </c>
      <c r="F63" s="68">
        <v>18487375.280000001</v>
      </c>
    </row>
    <row r="64" spans="1:6" ht="15">
      <c r="A64" s="48"/>
      <c r="B64" s="66"/>
      <c r="C64" s="66"/>
      <c r="D64" s="63" t="s">
        <v>102</v>
      </c>
      <c r="E64" s="68">
        <v>-39681.589999999997</v>
      </c>
      <c r="F64" s="68">
        <v>-39681.589999999997</v>
      </c>
    </row>
    <row r="65" spans="1:6" ht="15">
      <c r="A65" s="48"/>
      <c r="B65" s="66"/>
      <c r="C65" s="66"/>
      <c r="D65" s="64" t="s">
        <v>103</v>
      </c>
      <c r="E65" s="68">
        <v>20677056.870000001</v>
      </c>
      <c r="F65" s="68">
        <v>18527056.870000001</v>
      </c>
    </row>
    <row r="66" spans="1:6" ht="15">
      <c r="A66" s="48"/>
      <c r="B66" s="66"/>
      <c r="C66" s="66"/>
      <c r="D66" s="63" t="s">
        <v>104</v>
      </c>
      <c r="E66" s="68">
        <v>0</v>
      </c>
      <c r="F66" s="68">
        <v>0</v>
      </c>
    </row>
    <row r="67" spans="1:6" ht="15">
      <c r="A67" s="48"/>
      <c r="B67" s="66"/>
      <c r="C67" s="66"/>
      <c r="D67" s="58"/>
      <c r="E67" s="69"/>
      <c r="F67" s="69"/>
    </row>
    <row r="68" spans="1:6" ht="15">
      <c r="A68" s="48"/>
      <c r="B68" s="66"/>
      <c r="C68" s="66"/>
      <c r="D68" s="62" t="s">
        <v>105</v>
      </c>
      <c r="E68" s="68">
        <v>2112116063.4000001</v>
      </c>
      <c r="F68" s="68">
        <v>1922343230.78</v>
      </c>
    </row>
    <row r="69" spans="1:6" ht="15">
      <c r="A69" s="54"/>
      <c r="B69" s="66"/>
      <c r="C69" s="66"/>
      <c r="D69" s="63" t="s">
        <v>106</v>
      </c>
      <c r="E69" s="68">
        <v>190695280.97</v>
      </c>
      <c r="F69" s="68">
        <v>168514100.34</v>
      </c>
    </row>
    <row r="70" spans="1:6" ht="15">
      <c r="A70" s="54"/>
      <c r="B70" s="66"/>
      <c r="C70" s="66"/>
      <c r="D70" s="63" t="s">
        <v>107</v>
      </c>
      <c r="E70" s="68">
        <v>1921420782.4300001</v>
      </c>
      <c r="F70" s="68">
        <v>1753829130.4400001</v>
      </c>
    </row>
    <row r="71" spans="1:6" ht="15">
      <c r="A71" s="54"/>
      <c r="B71" s="66"/>
      <c r="C71" s="66"/>
      <c r="D71" s="63" t="s">
        <v>108</v>
      </c>
      <c r="E71" s="68">
        <v>0</v>
      </c>
      <c r="F71" s="68">
        <v>0</v>
      </c>
    </row>
    <row r="72" spans="1:6" ht="15">
      <c r="A72" s="54"/>
      <c r="B72" s="66"/>
      <c r="C72" s="66"/>
      <c r="D72" s="63" t="s">
        <v>109</v>
      </c>
      <c r="E72" s="68">
        <v>0</v>
      </c>
      <c r="F72" s="68">
        <v>0</v>
      </c>
    </row>
    <row r="73" spans="1:6" ht="15">
      <c r="A73" s="54"/>
      <c r="B73" s="66"/>
      <c r="C73" s="66"/>
      <c r="D73" s="63" t="s">
        <v>110</v>
      </c>
      <c r="E73" s="68">
        <v>0</v>
      </c>
      <c r="F73" s="68">
        <v>0</v>
      </c>
    </row>
    <row r="74" spans="1:6" ht="15">
      <c r="A74" s="54"/>
      <c r="B74" s="66"/>
      <c r="C74" s="66"/>
      <c r="D74" s="58"/>
      <c r="E74" s="69"/>
      <c r="F74" s="69"/>
    </row>
    <row r="75" spans="1:6" ht="15">
      <c r="A75" s="54"/>
      <c r="B75" s="66"/>
      <c r="C75" s="66"/>
      <c r="D75" s="62" t="s">
        <v>572</v>
      </c>
      <c r="E75" s="68">
        <v>0</v>
      </c>
      <c r="F75" s="68">
        <v>0</v>
      </c>
    </row>
    <row r="76" spans="1:6" ht="15">
      <c r="A76" s="54"/>
      <c r="B76" s="66"/>
      <c r="C76" s="66"/>
      <c r="D76" s="56" t="s">
        <v>111</v>
      </c>
      <c r="E76" s="68">
        <v>0</v>
      </c>
      <c r="F76" s="68">
        <v>0</v>
      </c>
    </row>
    <row r="77" spans="1:6" ht="15">
      <c r="A77" s="54"/>
      <c r="B77" s="66"/>
      <c r="C77" s="66"/>
      <c r="D77" s="56" t="s">
        <v>112</v>
      </c>
      <c r="E77" s="68">
        <v>0</v>
      </c>
      <c r="F77" s="68">
        <v>0</v>
      </c>
    </row>
    <row r="78" spans="1:6" ht="15">
      <c r="A78" s="54"/>
      <c r="B78" s="66"/>
      <c r="C78" s="66"/>
      <c r="D78" s="58"/>
      <c r="E78" s="69"/>
      <c r="F78" s="69"/>
    </row>
    <row r="79" spans="1:6" ht="15">
      <c r="A79" s="54"/>
      <c r="B79" s="66"/>
      <c r="C79" s="66"/>
      <c r="D79" s="59" t="s">
        <v>113</v>
      </c>
      <c r="E79" s="70">
        <v>2132753438.6800001</v>
      </c>
      <c r="F79" s="70">
        <v>1940830606.0599999</v>
      </c>
    </row>
    <row r="80" spans="1:6" ht="15">
      <c r="A80" s="54"/>
      <c r="B80" s="66"/>
      <c r="C80" s="66"/>
      <c r="D80" s="58"/>
      <c r="E80" s="69"/>
      <c r="F80" s="69"/>
    </row>
    <row r="81" spans="1:6" ht="15">
      <c r="A81" s="54"/>
      <c r="B81" s="66"/>
      <c r="C81" s="66"/>
      <c r="D81" s="59" t="s">
        <v>114</v>
      </c>
      <c r="E81" s="70">
        <v>2219231378.5100002</v>
      </c>
      <c r="F81" s="70">
        <v>2008575333.52</v>
      </c>
    </row>
    <row r="82" spans="1:6" ht="15">
      <c r="A82" s="55"/>
      <c r="B82" s="67"/>
      <c r="C82" s="67"/>
      <c r="D82" s="65"/>
      <c r="E82" s="65"/>
      <c r="F82" s="65"/>
    </row>
    <row r="83" spans="1:6" ht="12.75" hidden="1" customHeight="1">
      <c r="A83" s="39"/>
      <c r="B83" s="39"/>
      <c r="C83" s="39"/>
      <c r="D83" s="39"/>
      <c r="E83" s="39"/>
      <c r="F83" s="39"/>
    </row>
    <row r="84" spans="1:6" ht="12.75" hidden="1" customHeight="1">
      <c r="A84" s="39"/>
      <c r="B84" s="39"/>
      <c r="C84" s="39"/>
      <c r="D84" s="39"/>
      <c r="E84" s="39"/>
      <c r="F84" s="39"/>
    </row>
    <row r="85" spans="1:6" ht="12.75" hidden="1" customHeight="1">
      <c r="A85" s="39"/>
      <c r="B85" s="39"/>
      <c r="C85" s="39"/>
      <c r="D85" s="39"/>
      <c r="E85" s="39"/>
      <c r="F85" s="39"/>
    </row>
    <row r="86" spans="1:6" ht="12.75" hidden="1" customHeight="1">
      <c r="A86" s="39"/>
      <c r="B86" s="39"/>
      <c r="C86" s="39"/>
      <c r="D86" s="39"/>
      <c r="E86" s="39"/>
      <c r="F86" s="39"/>
    </row>
    <row r="87" spans="1:6" ht="12.75" hidden="1" customHeight="1">
      <c r="A87" s="39"/>
      <c r="B87" s="39"/>
      <c r="C87" s="39"/>
      <c r="D87" s="39"/>
      <c r="E87" s="39"/>
      <c r="F87" s="39"/>
    </row>
    <row r="88" spans="1:6" ht="12.75" hidden="1" customHeight="1">
      <c r="A88" s="39"/>
      <c r="B88" s="39"/>
      <c r="C88" s="39"/>
      <c r="D88" s="39"/>
      <c r="E88" s="39"/>
      <c r="F88" s="39"/>
    </row>
    <row r="89" spans="1:6" ht="12.75" hidden="1" customHeight="1">
      <c r="A89" s="39"/>
      <c r="B89" s="39"/>
      <c r="C89" s="39"/>
      <c r="D89" s="39"/>
      <c r="E89" s="39"/>
      <c r="F89" s="39"/>
    </row>
    <row r="90" spans="1:6" ht="12.75" hidden="1" customHeight="1">
      <c r="A90" s="39"/>
      <c r="B90" s="39"/>
      <c r="C90" s="39"/>
      <c r="D90" s="39"/>
      <c r="E90" s="39"/>
      <c r="F90" s="39"/>
    </row>
    <row r="91" spans="1:6" ht="12.75" hidden="1" customHeight="1">
      <c r="A91" s="39"/>
      <c r="B91" s="39"/>
      <c r="C91" s="39"/>
      <c r="D91" s="39"/>
      <c r="E91" s="39"/>
      <c r="F91" s="39"/>
    </row>
    <row r="92" spans="1:6" ht="12.75" hidden="1" customHeight="1">
      <c r="A92" s="39"/>
      <c r="B92" s="39"/>
      <c r="C92" s="39"/>
      <c r="D92" s="39"/>
      <c r="E92" s="39"/>
      <c r="F92" s="39"/>
    </row>
    <row r="93" spans="1:6" ht="12.75" hidden="1" customHeight="1">
      <c r="A93" s="39"/>
      <c r="B93" s="39"/>
      <c r="C93" s="39"/>
      <c r="D93" s="39"/>
      <c r="E93" s="39"/>
      <c r="F93" s="39"/>
    </row>
    <row r="94" spans="1:6" ht="12.75" hidden="1" customHeight="1">
      <c r="A94" s="39"/>
      <c r="B94" s="39"/>
      <c r="C94" s="39"/>
      <c r="D94" s="39"/>
      <c r="E94" s="39"/>
      <c r="F94" s="39"/>
    </row>
    <row r="95" spans="1:6" ht="12.75" hidden="1" customHeight="1">
      <c r="A95" s="39"/>
      <c r="B95" s="39"/>
      <c r="C95" s="39"/>
      <c r="D95" s="39"/>
      <c r="E95" s="39"/>
      <c r="F95" s="39"/>
    </row>
    <row r="96" spans="1:6" ht="12.75" hidden="1" customHeight="1">
      <c r="A96" s="39"/>
      <c r="B96" s="39"/>
      <c r="C96" s="39"/>
      <c r="D96" s="39"/>
      <c r="E96" s="39"/>
      <c r="F96" s="39"/>
    </row>
    <row r="97" spans="1:1">
      <c r="A97" s="1" t="s">
        <v>624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sqref="A1:F1"/>
    </sheetView>
  </sheetViews>
  <sheetFormatPr baseColWidth="10" defaultRowHeight="12.75"/>
  <cols>
    <col min="1" max="1" width="66" customWidth="1"/>
    <col min="2" max="2" width="24.1640625" customWidth="1"/>
    <col min="3" max="3" width="25.1640625" customWidth="1"/>
    <col min="4" max="4" width="24.1640625" customWidth="1"/>
    <col min="5" max="5" width="30.6640625" customWidth="1"/>
    <col min="6" max="6" width="26" customWidth="1"/>
    <col min="7" max="7" width="24.1640625" customWidth="1"/>
    <col min="8" max="8" width="36.1640625" customWidth="1"/>
  </cols>
  <sheetData>
    <row r="1" spans="1:9" ht="26.25">
      <c r="A1" s="85" t="s">
        <v>614</v>
      </c>
      <c r="B1" s="85"/>
      <c r="C1" s="85"/>
      <c r="D1" s="85"/>
      <c r="E1" s="85"/>
      <c r="F1" s="85"/>
      <c r="G1" s="85"/>
      <c r="H1" s="85"/>
      <c r="I1" s="99"/>
    </row>
    <row r="2" spans="1:9" ht="15">
      <c r="A2" s="72" t="s">
        <v>627</v>
      </c>
      <c r="B2" s="73"/>
      <c r="C2" s="73"/>
      <c r="D2" s="73"/>
      <c r="E2" s="73"/>
      <c r="F2" s="73"/>
      <c r="G2" s="73"/>
      <c r="H2" s="74"/>
      <c r="I2" s="86"/>
    </row>
    <row r="3" spans="1:9" ht="15">
      <c r="A3" s="75" t="s">
        <v>573</v>
      </c>
      <c r="B3" s="76"/>
      <c r="C3" s="76"/>
      <c r="D3" s="76"/>
      <c r="E3" s="76"/>
      <c r="F3" s="76"/>
      <c r="G3" s="76"/>
      <c r="H3" s="77"/>
      <c r="I3" s="86"/>
    </row>
    <row r="4" spans="1:9" ht="15">
      <c r="A4" s="78" t="s">
        <v>636</v>
      </c>
      <c r="B4" s="79"/>
      <c r="C4" s="79"/>
      <c r="D4" s="79"/>
      <c r="E4" s="79"/>
      <c r="F4" s="79"/>
      <c r="G4" s="79"/>
      <c r="H4" s="80"/>
      <c r="I4" s="86"/>
    </row>
    <row r="5" spans="1:9" ht="15">
      <c r="A5" s="81" t="s">
        <v>569</v>
      </c>
      <c r="B5" s="82"/>
      <c r="C5" s="82"/>
      <c r="D5" s="82"/>
      <c r="E5" s="82"/>
      <c r="F5" s="82"/>
      <c r="G5" s="82"/>
      <c r="H5" s="83"/>
      <c r="I5" s="86"/>
    </row>
    <row r="6" spans="1:9" ht="45">
      <c r="A6" s="100" t="s">
        <v>116</v>
      </c>
      <c r="B6" s="101" t="s">
        <v>635</v>
      </c>
      <c r="C6" s="100" t="s">
        <v>117</v>
      </c>
      <c r="D6" s="100" t="s">
        <v>118</v>
      </c>
      <c r="E6" s="100" t="s">
        <v>119</v>
      </c>
      <c r="F6" s="100" t="s">
        <v>120</v>
      </c>
      <c r="G6" s="100" t="s">
        <v>121</v>
      </c>
      <c r="H6" s="93" t="s">
        <v>122</v>
      </c>
      <c r="I6" s="87"/>
    </row>
    <row r="7" spans="1:9" ht="15">
      <c r="A7" s="90"/>
      <c r="B7" s="90"/>
      <c r="C7" s="90"/>
      <c r="D7" s="90"/>
      <c r="E7" s="90"/>
      <c r="F7" s="90"/>
      <c r="G7" s="90"/>
      <c r="H7" s="90"/>
      <c r="I7" s="87"/>
    </row>
    <row r="8" spans="1:9" ht="15">
      <c r="A8" s="102" t="s">
        <v>123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86"/>
    </row>
    <row r="9" spans="1:9" ht="15">
      <c r="A9" s="103" t="s">
        <v>124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86"/>
    </row>
    <row r="10" spans="1:9" ht="15">
      <c r="A10" s="104" t="s">
        <v>125</v>
      </c>
      <c r="B10" s="108"/>
      <c r="C10" s="108"/>
      <c r="D10" s="108">
        <v>0</v>
      </c>
      <c r="E10" s="108"/>
      <c r="F10" s="108">
        <v>0</v>
      </c>
      <c r="G10" s="108">
        <v>0</v>
      </c>
      <c r="H10" s="108"/>
      <c r="I10" s="86"/>
    </row>
    <row r="11" spans="1:9" ht="15">
      <c r="A11" s="104" t="s">
        <v>126</v>
      </c>
      <c r="B11" s="108"/>
      <c r="C11" s="108"/>
      <c r="D11" s="108"/>
      <c r="E11" s="108"/>
      <c r="F11" s="108">
        <v>0</v>
      </c>
      <c r="G11" s="108"/>
      <c r="H11" s="108"/>
      <c r="I11" s="86"/>
    </row>
    <row r="12" spans="1:9" ht="15">
      <c r="A12" s="104" t="s">
        <v>127</v>
      </c>
      <c r="B12" s="108"/>
      <c r="C12" s="108"/>
      <c r="D12" s="108"/>
      <c r="E12" s="108"/>
      <c r="F12" s="108">
        <v>0</v>
      </c>
      <c r="G12" s="108"/>
      <c r="H12" s="108"/>
      <c r="I12" s="86"/>
    </row>
    <row r="13" spans="1:9" ht="15">
      <c r="A13" s="103" t="s">
        <v>128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86"/>
    </row>
    <row r="14" spans="1:9" ht="15">
      <c r="A14" s="104" t="s">
        <v>129</v>
      </c>
      <c r="B14" s="108">
        <v>0</v>
      </c>
      <c r="C14" s="108">
        <v>0</v>
      </c>
      <c r="D14" s="108"/>
      <c r="E14" s="108"/>
      <c r="F14" s="108">
        <v>0</v>
      </c>
      <c r="G14" s="108"/>
      <c r="H14" s="108"/>
      <c r="I14" s="86"/>
    </row>
    <row r="15" spans="1:9" ht="15">
      <c r="A15" s="104" t="s">
        <v>130</v>
      </c>
      <c r="B15" s="108">
        <v>0</v>
      </c>
      <c r="C15" s="108">
        <v>0</v>
      </c>
      <c r="D15" s="108"/>
      <c r="E15" s="108"/>
      <c r="F15" s="108">
        <v>0</v>
      </c>
      <c r="G15" s="108"/>
      <c r="H15" s="108"/>
      <c r="I15" s="86"/>
    </row>
    <row r="16" spans="1:9" ht="15">
      <c r="A16" s="104" t="s">
        <v>131</v>
      </c>
      <c r="B16" s="108">
        <v>0</v>
      </c>
      <c r="C16" s="108">
        <v>0</v>
      </c>
      <c r="D16" s="108"/>
      <c r="E16" s="108"/>
      <c r="F16" s="108">
        <v>0</v>
      </c>
      <c r="G16" s="108"/>
      <c r="H16" s="108"/>
      <c r="I16" s="86"/>
    </row>
    <row r="17" spans="1:8" ht="15">
      <c r="A17" s="94"/>
      <c r="B17" s="109"/>
      <c r="C17" s="109"/>
      <c r="D17" s="109"/>
      <c r="E17" s="109"/>
      <c r="F17" s="109"/>
      <c r="G17" s="109"/>
      <c r="H17" s="109"/>
    </row>
    <row r="18" spans="1:8" ht="15">
      <c r="A18" s="102" t="s">
        <v>132</v>
      </c>
      <c r="B18" s="107"/>
      <c r="C18" s="110"/>
      <c r="D18" s="110"/>
      <c r="E18" s="110"/>
      <c r="F18" s="107">
        <v>0</v>
      </c>
      <c r="G18" s="110"/>
      <c r="H18" s="110"/>
    </row>
    <row r="19" spans="1:8" ht="15">
      <c r="A19" s="98"/>
      <c r="B19" s="111"/>
      <c r="C19" s="111"/>
      <c r="D19" s="111"/>
      <c r="E19" s="111"/>
      <c r="F19" s="111"/>
      <c r="G19" s="111"/>
      <c r="H19" s="111"/>
    </row>
    <row r="20" spans="1:8" ht="15">
      <c r="A20" s="102" t="s">
        <v>133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</row>
    <row r="21" spans="1:8" ht="15">
      <c r="A21" s="94"/>
      <c r="B21" s="112"/>
      <c r="C21" s="112"/>
      <c r="D21" s="112"/>
      <c r="E21" s="112"/>
      <c r="F21" s="112"/>
      <c r="G21" s="112"/>
      <c r="H21" s="112"/>
    </row>
    <row r="22" spans="1:8" ht="17.25">
      <c r="A22" s="102" t="s">
        <v>628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</row>
    <row r="23" spans="1:8" ht="15">
      <c r="A23" s="105" t="s">
        <v>134</v>
      </c>
      <c r="B23" s="108"/>
      <c r="C23" s="108"/>
      <c r="D23" s="108"/>
      <c r="E23" s="108"/>
      <c r="F23" s="108">
        <v>0</v>
      </c>
      <c r="G23" s="108"/>
      <c r="H23" s="108"/>
    </row>
    <row r="24" spans="1:8" ht="15">
      <c r="A24" s="105" t="s">
        <v>135</v>
      </c>
      <c r="B24" s="108"/>
      <c r="C24" s="108"/>
      <c r="D24" s="108"/>
      <c r="E24" s="108"/>
      <c r="F24" s="108">
        <v>0</v>
      </c>
      <c r="G24" s="108"/>
      <c r="H24" s="108"/>
    </row>
    <row r="25" spans="1:8" ht="15">
      <c r="A25" s="105" t="s">
        <v>136</v>
      </c>
      <c r="B25" s="108"/>
      <c r="C25" s="108"/>
      <c r="D25" s="108"/>
      <c r="E25" s="108"/>
      <c r="F25" s="108">
        <v>0</v>
      </c>
      <c r="G25" s="108"/>
      <c r="H25" s="108"/>
    </row>
    <row r="26" spans="1:8" ht="15">
      <c r="A26" s="97" t="s">
        <v>574</v>
      </c>
      <c r="B26" s="112"/>
      <c r="C26" s="112"/>
      <c r="D26" s="112"/>
      <c r="E26" s="112"/>
      <c r="F26" s="112"/>
      <c r="G26" s="112"/>
      <c r="H26" s="112"/>
    </row>
    <row r="27" spans="1:8" ht="17.25">
      <c r="A27" s="102" t="s">
        <v>629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15">
      <c r="A28" s="105" t="s">
        <v>137</v>
      </c>
      <c r="B28" s="108"/>
      <c r="C28" s="108"/>
      <c r="D28" s="108"/>
      <c r="E28" s="108"/>
      <c r="F28" s="108">
        <v>0</v>
      </c>
      <c r="G28" s="108"/>
      <c r="H28" s="108"/>
    </row>
    <row r="29" spans="1:8" ht="15">
      <c r="A29" s="105" t="s">
        <v>138</v>
      </c>
      <c r="B29" s="108"/>
      <c r="C29" s="108"/>
      <c r="D29" s="108"/>
      <c r="E29" s="108"/>
      <c r="F29" s="108">
        <v>0</v>
      </c>
      <c r="G29" s="108"/>
      <c r="H29" s="108"/>
    </row>
    <row r="30" spans="1:8" ht="15">
      <c r="A30" s="105" t="s">
        <v>139</v>
      </c>
      <c r="B30" s="108"/>
      <c r="C30" s="108"/>
      <c r="D30" s="108"/>
      <c r="E30" s="108"/>
      <c r="F30" s="108">
        <v>0</v>
      </c>
      <c r="G30" s="108"/>
      <c r="H30" s="108"/>
    </row>
    <row r="31" spans="1:8" ht="15">
      <c r="A31" s="106" t="s">
        <v>574</v>
      </c>
      <c r="B31" s="113"/>
      <c r="C31" s="113"/>
      <c r="D31" s="113"/>
      <c r="E31" s="113"/>
      <c r="F31" s="113"/>
      <c r="G31" s="113"/>
      <c r="H31" s="113"/>
    </row>
    <row r="32" spans="1:8" ht="15">
      <c r="A32" s="99"/>
      <c r="B32" s="86"/>
      <c r="C32" s="86"/>
      <c r="D32" s="86"/>
      <c r="E32" s="86"/>
      <c r="F32" s="86"/>
      <c r="G32" s="86"/>
      <c r="H32" s="86"/>
    </row>
    <row r="33" spans="1:8" ht="12.75" customHeight="1">
      <c r="A33" s="84" t="s">
        <v>630</v>
      </c>
      <c r="B33" s="84"/>
      <c r="C33" s="84"/>
      <c r="D33" s="84"/>
      <c r="E33" s="84"/>
      <c r="F33" s="84"/>
      <c r="G33" s="84"/>
      <c r="H33" s="84"/>
    </row>
    <row r="34" spans="1:8" ht="12.75" customHeight="1">
      <c r="A34" s="84"/>
      <c r="B34" s="84"/>
      <c r="C34" s="84"/>
      <c r="D34" s="84"/>
      <c r="E34" s="84"/>
      <c r="F34" s="84"/>
      <c r="G34" s="84"/>
      <c r="H34" s="84"/>
    </row>
    <row r="35" spans="1:8" ht="12.75" customHeight="1">
      <c r="A35" s="84"/>
      <c r="B35" s="84"/>
      <c r="C35" s="84"/>
      <c r="D35" s="84"/>
      <c r="E35" s="84"/>
      <c r="F35" s="84"/>
      <c r="G35" s="84"/>
      <c r="H35" s="84"/>
    </row>
    <row r="36" spans="1:8" ht="12.75" customHeight="1">
      <c r="A36" s="84"/>
      <c r="B36" s="84"/>
      <c r="C36" s="84"/>
      <c r="D36" s="84"/>
      <c r="E36" s="84"/>
      <c r="F36" s="84"/>
      <c r="G36" s="84"/>
      <c r="H36" s="84"/>
    </row>
    <row r="37" spans="1:8" ht="12.75" customHeight="1">
      <c r="A37" s="84"/>
      <c r="B37" s="84"/>
      <c r="C37" s="84"/>
      <c r="D37" s="84"/>
      <c r="E37" s="84"/>
      <c r="F37" s="84"/>
      <c r="G37" s="84"/>
      <c r="H37" s="84"/>
    </row>
    <row r="38" spans="1:8" ht="15">
      <c r="A38" s="99"/>
      <c r="B38" s="86"/>
      <c r="C38" s="86"/>
      <c r="D38" s="86"/>
      <c r="E38" s="86"/>
      <c r="F38" s="86"/>
      <c r="G38" s="86"/>
      <c r="H38" s="86"/>
    </row>
    <row r="39" spans="1:8" ht="30">
      <c r="A39" s="100" t="s">
        <v>140</v>
      </c>
      <c r="B39" s="100" t="s">
        <v>575</v>
      </c>
      <c r="C39" s="100" t="s">
        <v>576</v>
      </c>
      <c r="D39" s="100" t="s">
        <v>577</v>
      </c>
      <c r="E39" s="100" t="s">
        <v>141</v>
      </c>
      <c r="F39" s="93" t="s">
        <v>578</v>
      </c>
      <c r="G39" s="86"/>
      <c r="H39" s="86"/>
    </row>
    <row r="40" spans="1:8" ht="15">
      <c r="A40" s="98"/>
      <c r="B40" s="88"/>
      <c r="C40" s="88"/>
      <c r="D40" s="88"/>
      <c r="E40" s="88"/>
      <c r="F40" s="88"/>
      <c r="G40" s="86"/>
      <c r="H40" s="86"/>
    </row>
    <row r="41" spans="1:8" ht="15">
      <c r="A41" s="102" t="s">
        <v>142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86"/>
      <c r="H41" s="86"/>
    </row>
    <row r="42" spans="1:8" ht="15">
      <c r="A42" s="105" t="s">
        <v>143</v>
      </c>
      <c r="B42" s="95"/>
      <c r="C42" s="95"/>
      <c r="D42" s="95"/>
      <c r="E42" s="95"/>
      <c r="F42" s="95"/>
      <c r="G42" s="92"/>
      <c r="H42" s="92"/>
    </row>
    <row r="43" spans="1:8" ht="15">
      <c r="A43" s="105" t="s">
        <v>144</v>
      </c>
      <c r="B43" s="95"/>
      <c r="C43" s="95"/>
      <c r="D43" s="95"/>
      <c r="E43" s="95"/>
      <c r="F43" s="95"/>
      <c r="G43" s="92"/>
      <c r="H43" s="92"/>
    </row>
    <row r="44" spans="1:8" ht="15">
      <c r="A44" s="105" t="s">
        <v>145</v>
      </c>
      <c r="B44" s="95"/>
      <c r="C44" s="95"/>
      <c r="D44" s="95"/>
      <c r="E44" s="95"/>
      <c r="F44" s="95"/>
      <c r="G44" s="92"/>
      <c r="H44" s="92"/>
    </row>
    <row r="45" spans="1:8" ht="15">
      <c r="A45" s="91" t="s">
        <v>574</v>
      </c>
      <c r="B45" s="89"/>
      <c r="C45" s="89"/>
      <c r="D45" s="89"/>
      <c r="E45" s="89"/>
      <c r="F45" s="89"/>
      <c r="G45" s="86"/>
      <c r="H45" s="86"/>
    </row>
    <row r="46" spans="1:8" ht="15">
      <c r="A46" s="1" t="s">
        <v>624</v>
      </c>
      <c r="B46" s="86"/>
      <c r="C46" s="86"/>
      <c r="D46" s="86"/>
      <c r="E46" s="86"/>
      <c r="F46" s="86"/>
      <c r="G46" s="86"/>
      <c r="H46" s="86"/>
    </row>
    <row r="47" spans="1:8" ht="15">
      <c r="A47" s="86"/>
      <c r="B47" s="86"/>
      <c r="C47" s="86"/>
      <c r="D47" s="86"/>
      <c r="E47" s="86"/>
      <c r="F47" s="86"/>
      <c r="G47" s="86"/>
      <c r="H47" s="8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sqref="A1:K1"/>
    </sheetView>
  </sheetViews>
  <sheetFormatPr baseColWidth="10" defaultRowHeight="12.75"/>
  <cols>
    <col min="1" max="1" width="66.5" customWidth="1"/>
    <col min="2" max="11" width="25.33203125" customWidth="1"/>
  </cols>
  <sheetData>
    <row r="1" spans="1:12" ht="21">
      <c r="A1" s="38" t="s">
        <v>615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8"/>
    </row>
    <row r="2" spans="1:12" ht="15">
      <c r="A2" s="29" t="s">
        <v>627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8"/>
    </row>
    <row r="3" spans="1:12" ht="15">
      <c r="A3" s="32" t="s">
        <v>579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8"/>
    </row>
    <row r="4" spans="1:12" ht="15">
      <c r="A4" s="35" t="s">
        <v>637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8"/>
    </row>
    <row r="5" spans="1:12" ht="15">
      <c r="A5" s="32" t="s">
        <v>569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8"/>
    </row>
    <row r="6" spans="1:12" ht="75">
      <c r="A6" s="14" t="s">
        <v>146</v>
      </c>
      <c r="B6" s="14" t="s">
        <v>147</v>
      </c>
      <c r="C6" s="14" t="s">
        <v>148</v>
      </c>
      <c r="D6" s="14" t="s">
        <v>149</v>
      </c>
      <c r="E6" s="14" t="s">
        <v>150</v>
      </c>
      <c r="F6" s="14" t="s">
        <v>151</v>
      </c>
      <c r="G6" s="14" t="s">
        <v>152</v>
      </c>
      <c r="H6" s="14" t="s">
        <v>153</v>
      </c>
      <c r="I6" s="24" t="s">
        <v>580</v>
      </c>
      <c r="J6" s="24" t="s">
        <v>581</v>
      </c>
      <c r="K6" s="24" t="s">
        <v>582</v>
      </c>
      <c r="L6" s="8"/>
    </row>
    <row r="7" spans="1:12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</row>
    <row r="8" spans="1:12" ht="15">
      <c r="A8" s="13" t="s">
        <v>154</v>
      </c>
      <c r="B8" s="23"/>
      <c r="C8" s="23"/>
      <c r="D8" s="23"/>
      <c r="E8" s="25">
        <v>0</v>
      </c>
      <c r="F8" s="23"/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8"/>
    </row>
    <row r="9" spans="1:12" ht="15">
      <c r="A9" s="21" t="s">
        <v>155</v>
      </c>
      <c r="B9" s="19"/>
      <c r="C9" s="19"/>
      <c r="D9" s="19"/>
      <c r="E9" s="26"/>
      <c r="F9" s="17"/>
      <c r="G9" s="26"/>
      <c r="H9" s="26"/>
      <c r="I9" s="26"/>
      <c r="J9" s="26"/>
      <c r="K9" s="26">
        <v>0</v>
      </c>
      <c r="L9" s="12"/>
    </row>
    <row r="10" spans="1:12" ht="15">
      <c r="A10" s="21" t="s">
        <v>156</v>
      </c>
      <c r="B10" s="19"/>
      <c r="C10" s="19"/>
      <c r="D10" s="19"/>
      <c r="E10" s="26"/>
      <c r="F10" s="17"/>
      <c r="G10" s="26"/>
      <c r="H10" s="26"/>
      <c r="I10" s="26"/>
      <c r="J10" s="26"/>
      <c r="K10" s="26">
        <v>0</v>
      </c>
      <c r="L10" s="12"/>
    </row>
    <row r="11" spans="1:12" ht="15">
      <c r="A11" s="21" t="s">
        <v>157</v>
      </c>
      <c r="B11" s="19"/>
      <c r="C11" s="19"/>
      <c r="D11" s="19"/>
      <c r="E11" s="26"/>
      <c r="F11" s="17"/>
      <c r="G11" s="26"/>
      <c r="H11" s="26"/>
      <c r="I11" s="26"/>
      <c r="J11" s="26"/>
      <c r="K11" s="26">
        <v>0</v>
      </c>
      <c r="L11" s="12"/>
    </row>
    <row r="12" spans="1:12" ht="15">
      <c r="A12" s="21" t="s">
        <v>158</v>
      </c>
      <c r="B12" s="19"/>
      <c r="C12" s="19"/>
      <c r="D12" s="19"/>
      <c r="E12" s="26"/>
      <c r="F12" s="17"/>
      <c r="G12" s="26"/>
      <c r="H12" s="26"/>
      <c r="I12" s="26"/>
      <c r="J12" s="26"/>
      <c r="K12" s="26">
        <v>0</v>
      </c>
      <c r="L12" s="12"/>
    </row>
    <row r="13" spans="1:12" ht="15">
      <c r="A13" s="22" t="s">
        <v>574</v>
      </c>
      <c r="B13" s="20"/>
      <c r="C13" s="20"/>
      <c r="D13" s="20"/>
      <c r="E13" s="27"/>
      <c r="F13" s="15"/>
      <c r="G13" s="27"/>
      <c r="H13" s="27"/>
      <c r="I13" s="27"/>
      <c r="J13" s="27"/>
      <c r="K13" s="27"/>
      <c r="L13" s="8"/>
    </row>
    <row r="14" spans="1:12" ht="15">
      <c r="A14" s="13" t="s">
        <v>159</v>
      </c>
      <c r="B14" s="23"/>
      <c r="C14" s="23"/>
      <c r="D14" s="23"/>
      <c r="E14" s="25">
        <v>0</v>
      </c>
      <c r="F14" s="23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8"/>
    </row>
    <row r="15" spans="1:12" ht="15">
      <c r="A15" s="21" t="s">
        <v>160</v>
      </c>
      <c r="B15" s="19"/>
      <c r="C15" s="19"/>
      <c r="D15" s="19"/>
      <c r="E15" s="26"/>
      <c r="F15" s="17"/>
      <c r="G15" s="26"/>
      <c r="H15" s="26"/>
      <c r="I15" s="26"/>
      <c r="J15" s="26"/>
      <c r="K15" s="26">
        <v>0</v>
      </c>
      <c r="L15" s="12"/>
    </row>
    <row r="16" spans="1:12" ht="15">
      <c r="A16" s="21" t="s">
        <v>161</v>
      </c>
      <c r="B16" s="19"/>
      <c r="C16" s="19"/>
      <c r="D16" s="19"/>
      <c r="E16" s="26"/>
      <c r="F16" s="17"/>
      <c r="G16" s="26"/>
      <c r="H16" s="26"/>
      <c r="I16" s="26"/>
      <c r="J16" s="26"/>
      <c r="K16" s="26">
        <v>0</v>
      </c>
      <c r="L16" s="12"/>
    </row>
    <row r="17" spans="1:11" ht="15">
      <c r="A17" s="21" t="s">
        <v>162</v>
      </c>
      <c r="B17" s="19"/>
      <c r="C17" s="19"/>
      <c r="D17" s="19"/>
      <c r="E17" s="26"/>
      <c r="F17" s="17"/>
      <c r="G17" s="26"/>
      <c r="H17" s="26"/>
      <c r="I17" s="26"/>
      <c r="J17" s="26"/>
      <c r="K17" s="26">
        <v>0</v>
      </c>
    </row>
    <row r="18" spans="1:11" ht="15">
      <c r="A18" s="21" t="s">
        <v>163</v>
      </c>
      <c r="B18" s="19"/>
      <c r="C18" s="19"/>
      <c r="D18" s="19"/>
      <c r="E18" s="26"/>
      <c r="F18" s="17"/>
      <c r="G18" s="26"/>
      <c r="H18" s="26"/>
      <c r="I18" s="26"/>
      <c r="J18" s="26"/>
      <c r="K18" s="26">
        <v>0</v>
      </c>
    </row>
    <row r="19" spans="1:11" ht="15">
      <c r="A19" s="22" t="s">
        <v>574</v>
      </c>
      <c r="B19" s="20"/>
      <c r="C19" s="20"/>
      <c r="D19" s="20"/>
      <c r="E19" s="27"/>
      <c r="F19" s="15"/>
      <c r="G19" s="27"/>
      <c r="H19" s="27"/>
      <c r="I19" s="27"/>
      <c r="J19" s="27"/>
      <c r="K19" s="27"/>
    </row>
    <row r="20" spans="1:11" ht="15">
      <c r="A20" s="13" t="s">
        <v>164</v>
      </c>
      <c r="B20" s="23"/>
      <c r="C20" s="23"/>
      <c r="D20" s="23"/>
      <c r="E20" s="25">
        <v>0</v>
      </c>
      <c r="F20" s="23"/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5">
      <c r="A21" s="16"/>
      <c r="B21" s="11"/>
      <c r="C21" s="11"/>
      <c r="D21" s="11"/>
      <c r="E21" s="11"/>
      <c r="F21" s="11"/>
      <c r="G21" s="28"/>
      <c r="H21" s="28"/>
      <c r="I21" s="28"/>
      <c r="J21" s="28"/>
      <c r="K21" s="28"/>
    </row>
    <row r="22" spans="1:11">
      <c r="A22" s="1" t="s">
        <v>624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sqref="A1:D1"/>
    </sheetView>
  </sheetViews>
  <sheetFormatPr baseColWidth="10" defaultRowHeight="12.75"/>
  <cols>
    <col min="1" max="1" width="117.5" customWidth="1"/>
    <col min="2" max="2" width="30" customWidth="1"/>
    <col min="3" max="3" width="31.6640625" customWidth="1"/>
    <col min="4" max="4" width="28.83203125" customWidth="1"/>
  </cols>
  <sheetData>
    <row r="1" spans="1:11" ht="21">
      <c r="A1" s="71" t="s">
        <v>616</v>
      </c>
      <c r="B1" s="71"/>
      <c r="C1" s="71"/>
      <c r="D1" s="71"/>
      <c r="E1" s="125"/>
      <c r="F1" s="125"/>
      <c r="G1" s="125"/>
      <c r="H1" s="125"/>
      <c r="I1" s="125"/>
      <c r="J1" s="125"/>
      <c r="K1" s="125"/>
    </row>
    <row r="2" spans="1:11" ht="15">
      <c r="A2" s="72" t="s">
        <v>627</v>
      </c>
      <c r="B2" s="73"/>
      <c r="C2" s="73"/>
      <c r="D2" s="74"/>
      <c r="E2" s="116"/>
      <c r="F2" s="116"/>
      <c r="G2" s="116"/>
      <c r="H2" s="116"/>
      <c r="I2" s="116"/>
      <c r="J2" s="116"/>
      <c r="K2" s="116"/>
    </row>
    <row r="3" spans="1:11" ht="15">
      <c r="A3" s="75" t="s">
        <v>584</v>
      </c>
      <c r="B3" s="76"/>
      <c r="C3" s="76"/>
      <c r="D3" s="77"/>
      <c r="E3" s="116"/>
      <c r="F3" s="116"/>
      <c r="G3" s="116"/>
      <c r="H3" s="116"/>
      <c r="I3" s="116"/>
      <c r="J3" s="116"/>
      <c r="K3" s="116"/>
    </row>
    <row r="4" spans="1:11" ht="15">
      <c r="A4" s="78" t="s">
        <v>637</v>
      </c>
      <c r="B4" s="79"/>
      <c r="C4" s="79"/>
      <c r="D4" s="80"/>
      <c r="E4" s="116"/>
      <c r="F4" s="116"/>
      <c r="G4" s="116"/>
      <c r="H4" s="116"/>
      <c r="I4" s="116"/>
      <c r="J4" s="116"/>
      <c r="K4" s="116"/>
    </row>
    <row r="5" spans="1:11" ht="15">
      <c r="A5" s="81" t="s">
        <v>569</v>
      </c>
      <c r="B5" s="82"/>
      <c r="C5" s="82"/>
      <c r="D5" s="83"/>
      <c r="E5" s="116"/>
      <c r="F5" s="116"/>
      <c r="G5" s="116"/>
      <c r="H5" s="116"/>
      <c r="I5" s="116"/>
      <c r="J5" s="116"/>
      <c r="K5" s="116"/>
    </row>
    <row r="6" spans="1:11" ht="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30">
      <c r="A7" s="126" t="s">
        <v>0</v>
      </c>
      <c r="B7" s="117" t="s">
        <v>583</v>
      </c>
      <c r="C7" s="117" t="s">
        <v>165</v>
      </c>
      <c r="D7" s="117" t="s">
        <v>186</v>
      </c>
      <c r="E7" s="116"/>
      <c r="F7" s="116"/>
      <c r="G7" s="116"/>
      <c r="H7" s="116"/>
      <c r="I7" s="116"/>
      <c r="J7" s="116"/>
      <c r="K7" s="116"/>
    </row>
    <row r="8" spans="1:11" ht="15">
      <c r="A8" s="120" t="s">
        <v>166</v>
      </c>
      <c r="B8" s="135">
        <v>528261041.86000001</v>
      </c>
      <c r="C8" s="135">
        <v>657940965.64999998</v>
      </c>
      <c r="D8" s="135">
        <v>657738465.64999998</v>
      </c>
      <c r="E8" s="116"/>
      <c r="F8" s="116"/>
      <c r="G8" s="116"/>
      <c r="H8" s="116"/>
      <c r="I8" s="116"/>
      <c r="J8" s="116"/>
      <c r="K8" s="116"/>
    </row>
    <row r="9" spans="1:11" ht="15">
      <c r="A9" s="118" t="s">
        <v>167</v>
      </c>
      <c r="B9" s="136">
        <v>272085729.05000001</v>
      </c>
      <c r="C9" s="136">
        <v>354827694.02999997</v>
      </c>
      <c r="D9" s="136">
        <v>354625194.02999997</v>
      </c>
      <c r="E9" s="116"/>
      <c r="F9" s="116"/>
      <c r="G9" s="116"/>
      <c r="H9" s="116"/>
      <c r="I9" s="116"/>
      <c r="J9" s="116"/>
      <c r="K9" s="116"/>
    </row>
    <row r="10" spans="1:11" ht="15">
      <c r="A10" s="118" t="s">
        <v>168</v>
      </c>
      <c r="B10" s="136">
        <v>256175312.81</v>
      </c>
      <c r="C10" s="136">
        <v>262113271.62</v>
      </c>
      <c r="D10" s="136">
        <v>262113271.62</v>
      </c>
      <c r="E10" s="116"/>
      <c r="F10" s="116"/>
      <c r="G10" s="116"/>
      <c r="H10" s="116"/>
      <c r="I10" s="116"/>
      <c r="J10" s="116"/>
      <c r="K10" s="116"/>
    </row>
    <row r="11" spans="1:11" ht="15">
      <c r="A11" s="118" t="s">
        <v>169</v>
      </c>
      <c r="B11" s="136">
        <v>0</v>
      </c>
      <c r="C11" s="136">
        <v>41000000</v>
      </c>
      <c r="D11" s="136">
        <v>41000000</v>
      </c>
      <c r="E11" s="116"/>
      <c r="F11" s="116"/>
      <c r="G11" s="116"/>
      <c r="H11" s="116"/>
      <c r="I11" s="116"/>
      <c r="J11" s="116"/>
      <c r="K11" s="116"/>
    </row>
    <row r="12" spans="1:11" ht="15">
      <c r="A12" s="124"/>
      <c r="B12" s="137"/>
      <c r="C12" s="137"/>
      <c r="D12" s="137"/>
      <c r="E12" s="116"/>
      <c r="F12" s="116"/>
      <c r="G12" s="116"/>
      <c r="H12" s="116"/>
      <c r="I12" s="116"/>
      <c r="J12" s="116"/>
      <c r="K12" s="116"/>
    </row>
    <row r="13" spans="1:11" ht="15">
      <c r="A13" s="120" t="s">
        <v>617</v>
      </c>
      <c r="B13" s="135">
        <v>528261041.86000001</v>
      </c>
      <c r="C13" s="135">
        <v>565427908.81999993</v>
      </c>
      <c r="D13" s="135">
        <v>555932737.04999995</v>
      </c>
      <c r="E13" s="116"/>
      <c r="F13" s="116"/>
      <c r="G13" s="116"/>
      <c r="H13" s="116"/>
      <c r="I13" s="116"/>
      <c r="J13" s="116"/>
      <c r="K13" s="116"/>
    </row>
    <row r="14" spans="1:11" ht="15">
      <c r="A14" s="118" t="s">
        <v>170</v>
      </c>
      <c r="B14" s="136">
        <v>271925642.07999998</v>
      </c>
      <c r="C14" s="136">
        <v>303983863.07999998</v>
      </c>
      <c r="D14" s="136">
        <v>295968152.69</v>
      </c>
      <c r="E14" s="116"/>
      <c r="F14" s="116"/>
      <c r="G14" s="116"/>
      <c r="H14" s="116"/>
      <c r="I14" s="116"/>
      <c r="J14" s="116"/>
      <c r="K14" s="116"/>
    </row>
    <row r="15" spans="1:11" ht="15">
      <c r="A15" s="118" t="s">
        <v>171</v>
      </c>
      <c r="B15" s="136">
        <v>256335399.78</v>
      </c>
      <c r="C15" s="136">
        <v>261444045.74000001</v>
      </c>
      <c r="D15" s="136">
        <v>259964584.36000001</v>
      </c>
      <c r="E15" s="116"/>
      <c r="F15" s="116"/>
      <c r="G15" s="116"/>
      <c r="H15" s="116"/>
      <c r="I15" s="116"/>
      <c r="J15" s="116"/>
      <c r="K15" s="116"/>
    </row>
    <row r="16" spans="1:11" ht="15">
      <c r="A16" s="124"/>
      <c r="B16" s="137"/>
      <c r="C16" s="137"/>
      <c r="D16" s="137"/>
      <c r="E16" s="116"/>
      <c r="F16" s="116"/>
      <c r="G16" s="116"/>
      <c r="H16" s="116"/>
      <c r="I16" s="116"/>
      <c r="J16" s="116"/>
      <c r="K16" s="116"/>
    </row>
    <row r="17" spans="1:4" ht="15">
      <c r="A17" s="120" t="s">
        <v>172</v>
      </c>
      <c r="B17" s="138">
        <v>0</v>
      </c>
      <c r="C17" s="135">
        <v>27885748.559999999</v>
      </c>
      <c r="D17" s="135">
        <v>27885748.559999999</v>
      </c>
    </row>
    <row r="18" spans="1:4" ht="15">
      <c r="A18" s="118" t="s">
        <v>173</v>
      </c>
      <c r="B18" s="139">
        <v>0</v>
      </c>
      <c r="C18" s="136">
        <v>24887838.579999998</v>
      </c>
      <c r="D18" s="136">
        <v>24887838.579999998</v>
      </c>
    </row>
    <row r="19" spans="1:4" ht="15">
      <c r="A19" s="118" t="s">
        <v>174</v>
      </c>
      <c r="B19" s="139">
        <v>0</v>
      </c>
      <c r="C19" s="136">
        <v>2997909.98</v>
      </c>
      <c r="D19" s="140">
        <v>2997909.98</v>
      </c>
    </row>
    <row r="20" spans="1:4" ht="15">
      <c r="A20" s="124"/>
      <c r="B20" s="137"/>
      <c r="C20" s="137"/>
      <c r="D20" s="137"/>
    </row>
    <row r="21" spans="1:4" ht="15">
      <c r="A21" s="120" t="s">
        <v>175</v>
      </c>
      <c r="B21" s="135">
        <v>0</v>
      </c>
      <c r="C21" s="135">
        <v>120398805.39000005</v>
      </c>
      <c r="D21" s="135">
        <v>129691477.16000003</v>
      </c>
    </row>
    <row r="22" spans="1:4" ht="15">
      <c r="A22" s="120"/>
      <c r="B22" s="137"/>
      <c r="C22" s="137"/>
      <c r="D22" s="137"/>
    </row>
    <row r="23" spans="1:4" ht="15">
      <c r="A23" s="120" t="s">
        <v>176</v>
      </c>
      <c r="B23" s="135">
        <v>0</v>
      </c>
      <c r="C23" s="135">
        <v>79398805.390000045</v>
      </c>
      <c r="D23" s="135">
        <v>88691477.160000026</v>
      </c>
    </row>
    <row r="24" spans="1:4" ht="15">
      <c r="A24" s="120"/>
      <c r="B24" s="141"/>
      <c r="C24" s="141"/>
      <c r="D24" s="141"/>
    </row>
    <row r="25" spans="1:4" ht="15">
      <c r="A25" s="127" t="s">
        <v>177</v>
      </c>
      <c r="B25" s="135">
        <v>0</v>
      </c>
      <c r="C25" s="135">
        <v>51513056.830000043</v>
      </c>
      <c r="D25" s="135">
        <v>60805728.600000024</v>
      </c>
    </row>
    <row r="26" spans="1:4" ht="15">
      <c r="A26" s="128"/>
      <c r="B26" s="133"/>
      <c r="C26" s="133"/>
      <c r="D26" s="133"/>
    </row>
    <row r="27" spans="1:4" ht="15">
      <c r="A27" s="123"/>
      <c r="B27" s="116"/>
      <c r="C27" s="116"/>
      <c r="D27" s="116"/>
    </row>
    <row r="28" spans="1:4" ht="15">
      <c r="A28" s="126" t="s">
        <v>178</v>
      </c>
      <c r="B28" s="117" t="s">
        <v>179</v>
      </c>
      <c r="C28" s="117" t="s">
        <v>165</v>
      </c>
      <c r="D28" s="117" t="s">
        <v>180</v>
      </c>
    </row>
    <row r="29" spans="1:4" ht="15">
      <c r="A29" s="120" t="s">
        <v>181</v>
      </c>
      <c r="B29" s="142">
        <v>0</v>
      </c>
      <c r="C29" s="142">
        <v>0</v>
      </c>
      <c r="D29" s="142">
        <v>0</v>
      </c>
    </row>
    <row r="30" spans="1:4" ht="15">
      <c r="A30" s="118" t="s">
        <v>182</v>
      </c>
      <c r="B30" s="143">
        <v>0</v>
      </c>
      <c r="C30" s="143">
        <v>0</v>
      </c>
      <c r="D30" s="143">
        <v>0</v>
      </c>
    </row>
    <row r="31" spans="1:4" ht="15">
      <c r="A31" s="118" t="s">
        <v>183</v>
      </c>
      <c r="B31" s="143">
        <v>0</v>
      </c>
      <c r="C31" s="143">
        <v>0</v>
      </c>
      <c r="D31" s="143">
        <v>0</v>
      </c>
    </row>
    <row r="32" spans="1:4" ht="15">
      <c r="A32" s="119"/>
      <c r="B32" s="144"/>
      <c r="C32" s="144"/>
      <c r="D32" s="144"/>
    </row>
    <row r="33" spans="1:4" ht="15">
      <c r="A33" s="120" t="s">
        <v>184</v>
      </c>
      <c r="B33" s="142">
        <v>0</v>
      </c>
      <c r="C33" s="142">
        <v>51513056.830000043</v>
      </c>
      <c r="D33" s="142">
        <v>60805728.600000024</v>
      </c>
    </row>
    <row r="34" spans="1:4" ht="15">
      <c r="A34" s="121"/>
      <c r="B34" s="134"/>
      <c r="C34" s="134"/>
      <c r="D34" s="134"/>
    </row>
    <row r="35" spans="1:4" ht="15">
      <c r="A35" s="123"/>
      <c r="B35" s="116"/>
      <c r="C35" s="116"/>
      <c r="D35" s="116"/>
    </row>
    <row r="36" spans="1:4" ht="30">
      <c r="A36" s="126" t="s">
        <v>178</v>
      </c>
      <c r="B36" s="117" t="s">
        <v>185</v>
      </c>
      <c r="C36" s="117" t="s">
        <v>165</v>
      </c>
      <c r="D36" s="117" t="s">
        <v>186</v>
      </c>
    </row>
    <row r="37" spans="1:4" ht="15">
      <c r="A37" s="120" t="s">
        <v>187</v>
      </c>
      <c r="B37" s="142">
        <v>0</v>
      </c>
      <c r="C37" s="142">
        <v>0</v>
      </c>
      <c r="D37" s="142">
        <v>0</v>
      </c>
    </row>
    <row r="38" spans="1:4" ht="15">
      <c r="A38" s="118" t="s">
        <v>188</v>
      </c>
      <c r="B38" s="143"/>
      <c r="C38" s="143"/>
      <c r="D38" s="143"/>
    </row>
    <row r="39" spans="1:4" ht="15">
      <c r="A39" s="118" t="s">
        <v>189</v>
      </c>
      <c r="B39" s="143"/>
      <c r="C39" s="143"/>
      <c r="D39" s="143"/>
    </row>
    <row r="40" spans="1:4" ht="15">
      <c r="A40" s="120" t="s">
        <v>190</v>
      </c>
      <c r="B40" s="142">
        <v>0</v>
      </c>
      <c r="C40" s="142">
        <v>0</v>
      </c>
      <c r="D40" s="142">
        <v>0</v>
      </c>
    </row>
    <row r="41" spans="1:4" ht="15">
      <c r="A41" s="118" t="s">
        <v>191</v>
      </c>
      <c r="B41" s="143">
        <v>0</v>
      </c>
      <c r="C41" s="143">
        <v>0</v>
      </c>
      <c r="D41" s="143">
        <v>0</v>
      </c>
    </row>
    <row r="42" spans="1:4" ht="15">
      <c r="A42" s="118" t="s">
        <v>192</v>
      </c>
      <c r="B42" s="143">
        <v>0</v>
      </c>
      <c r="C42" s="143">
        <v>0</v>
      </c>
      <c r="D42" s="143">
        <v>0</v>
      </c>
    </row>
    <row r="43" spans="1:4" ht="15">
      <c r="A43" s="119"/>
      <c r="B43" s="144"/>
      <c r="C43" s="144"/>
      <c r="D43" s="144"/>
    </row>
    <row r="44" spans="1:4" ht="15">
      <c r="A44" s="120" t="s">
        <v>193</v>
      </c>
      <c r="B44" s="142">
        <v>0</v>
      </c>
      <c r="C44" s="142">
        <v>0</v>
      </c>
      <c r="D44" s="142">
        <v>0</v>
      </c>
    </row>
    <row r="45" spans="1:4" ht="15">
      <c r="A45" s="132"/>
      <c r="B45" s="145"/>
      <c r="C45" s="145"/>
      <c r="D45" s="145"/>
    </row>
    <row r="46" spans="1:4" ht="15">
      <c r="A46" s="116"/>
      <c r="B46" s="116"/>
      <c r="C46" s="116"/>
      <c r="D46" s="116"/>
    </row>
    <row r="47" spans="1:4" ht="30">
      <c r="A47" s="126" t="s">
        <v>178</v>
      </c>
      <c r="B47" s="117" t="s">
        <v>185</v>
      </c>
      <c r="C47" s="117" t="s">
        <v>165</v>
      </c>
      <c r="D47" s="117" t="s">
        <v>186</v>
      </c>
    </row>
    <row r="48" spans="1:4" ht="15">
      <c r="A48" s="129" t="s">
        <v>194</v>
      </c>
      <c r="B48" s="150">
        <v>272085729.05000001</v>
      </c>
      <c r="C48" s="150">
        <v>354827694.02999997</v>
      </c>
      <c r="D48" s="150">
        <v>354625194.02999997</v>
      </c>
    </row>
    <row r="49" spans="1:4" ht="15">
      <c r="A49" s="130" t="s">
        <v>195</v>
      </c>
      <c r="B49" s="142">
        <v>0</v>
      </c>
      <c r="C49" s="142">
        <v>0</v>
      </c>
      <c r="D49" s="142">
        <v>0</v>
      </c>
    </row>
    <row r="50" spans="1:4" ht="15">
      <c r="A50" s="131" t="s">
        <v>188</v>
      </c>
      <c r="B50" s="143"/>
      <c r="C50" s="143"/>
      <c r="D50" s="143"/>
    </row>
    <row r="51" spans="1:4" ht="15">
      <c r="A51" s="131" t="s">
        <v>191</v>
      </c>
      <c r="B51" s="143">
        <v>0</v>
      </c>
      <c r="C51" s="143">
        <v>0</v>
      </c>
      <c r="D51" s="143">
        <v>0</v>
      </c>
    </row>
    <row r="52" spans="1:4" ht="15">
      <c r="A52" s="119"/>
      <c r="B52" s="144"/>
      <c r="C52" s="144"/>
      <c r="D52" s="144"/>
    </row>
    <row r="53" spans="1:4" ht="15">
      <c r="A53" s="118" t="s">
        <v>170</v>
      </c>
      <c r="B53" s="143">
        <v>271925642.07999998</v>
      </c>
      <c r="C53" s="143">
        <v>303983863.07999998</v>
      </c>
      <c r="D53" s="143">
        <v>295968152.69</v>
      </c>
    </row>
    <row r="54" spans="1:4" ht="15">
      <c r="A54" s="119"/>
      <c r="B54" s="144"/>
      <c r="C54" s="144"/>
      <c r="D54" s="144"/>
    </row>
    <row r="55" spans="1:4" ht="15">
      <c r="A55" s="118" t="s">
        <v>173</v>
      </c>
      <c r="B55" s="146"/>
      <c r="C55" s="143">
        <v>24887838.579999998</v>
      </c>
      <c r="D55" s="143">
        <v>24887838.579999998</v>
      </c>
    </row>
    <row r="56" spans="1:4" ht="15">
      <c r="A56" s="119"/>
      <c r="B56" s="144"/>
      <c r="C56" s="144"/>
      <c r="D56" s="144"/>
    </row>
    <row r="57" spans="1:4" ht="30">
      <c r="A57" s="127" t="s">
        <v>618</v>
      </c>
      <c r="B57" s="142">
        <v>160086.97000002861</v>
      </c>
      <c r="C57" s="142">
        <v>75731669.529999986</v>
      </c>
      <c r="D57" s="142">
        <v>83544879.919999972</v>
      </c>
    </row>
    <row r="58" spans="1:4" ht="15">
      <c r="A58" s="122"/>
      <c r="B58" s="147"/>
      <c r="C58" s="147"/>
      <c r="D58" s="147"/>
    </row>
    <row r="59" spans="1:4" ht="15">
      <c r="A59" s="127" t="s">
        <v>196</v>
      </c>
      <c r="B59" s="142">
        <v>160086.97000002861</v>
      </c>
      <c r="C59" s="142">
        <v>75731669.529999986</v>
      </c>
      <c r="D59" s="142">
        <v>83544879.919999972</v>
      </c>
    </row>
    <row r="60" spans="1:4" ht="15">
      <c r="A60" s="121"/>
      <c r="B60" s="145"/>
      <c r="C60" s="145"/>
      <c r="D60" s="145"/>
    </row>
    <row r="61" spans="1:4" ht="15">
      <c r="A61" s="116"/>
      <c r="B61" s="116"/>
      <c r="C61" s="116"/>
      <c r="D61" s="116"/>
    </row>
    <row r="62" spans="1:4" ht="30">
      <c r="A62" s="126" t="s">
        <v>178</v>
      </c>
      <c r="B62" s="117" t="s">
        <v>185</v>
      </c>
      <c r="C62" s="117" t="s">
        <v>165</v>
      </c>
      <c r="D62" s="117" t="s">
        <v>186</v>
      </c>
    </row>
    <row r="63" spans="1:4" ht="15">
      <c r="A63" s="129" t="s">
        <v>168</v>
      </c>
      <c r="B63" s="151">
        <v>256175312.81</v>
      </c>
      <c r="C63" s="151">
        <v>262113271.62</v>
      </c>
      <c r="D63" s="151">
        <v>262113271.62</v>
      </c>
    </row>
    <row r="64" spans="1:4" ht="30">
      <c r="A64" s="130" t="s">
        <v>197</v>
      </c>
      <c r="B64" s="135">
        <v>0</v>
      </c>
      <c r="C64" s="135">
        <v>0</v>
      </c>
      <c r="D64" s="135">
        <v>0</v>
      </c>
    </row>
    <row r="65" spans="1:4" ht="15">
      <c r="A65" s="131" t="s">
        <v>189</v>
      </c>
      <c r="B65" s="136"/>
      <c r="C65" s="136"/>
      <c r="D65" s="136"/>
    </row>
    <row r="66" spans="1:4" ht="15">
      <c r="A66" s="131" t="s">
        <v>192</v>
      </c>
      <c r="B66" s="136">
        <v>0</v>
      </c>
      <c r="C66" s="136">
        <v>0</v>
      </c>
      <c r="D66" s="136">
        <v>0</v>
      </c>
    </row>
    <row r="67" spans="1:4" ht="15">
      <c r="A67" s="119"/>
      <c r="B67" s="137"/>
      <c r="C67" s="137"/>
      <c r="D67" s="137"/>
    </row>
    <row r="68" spans="1:4" ht="15">
      <c r="A68" s="118" t="s">
        <v>198</v>
      </c>
      <c r="B68" s="136">
        <v>256335399.78</v>
      </c>
      <c r="C68" s="136">
        <v>261444045.74000001</v>
      </c>
      <c r="D68" s="136">
        <v>259964584.36000001</v>
      </c>
    </row>
    <row r="69" spans="1:4" ht="15">
      <c r="A69" s="119"/>
      <c r="B69" s="137"/>
      <c r="C69" s="137"/>
      <c r="D69" s="137"/>
    </row>
    <row r="70" spans="1:4" ht="15">
      <c r="A70" s="118" t="s">
        <v>174</v>
      </c>
      <c r="B70" s="148">
        <v>0</v>
      </c>
      <c r="C70" s="136">
        <v>2997909.98</v>
      </c>
      <c r="D70" s="136">
        <v>2997909.98</v>
      </c>
    </row>
    <row r="71" spans="1:4" ht="15">
      <c r="A71" s="119"/>
      <c r="B71" s="137"/>
      <c r="C71" s="137"/>
      <c r="D71" s="137"/>
    </row>
    <row r="72" spans="1:4" ht="30">
      <c r="A72" s="127" t="s">
        <v>619</v>
      </c>
      <c r="B72" s="135">
        <v>-160086.96999999881</v>
      </c>
      <c r="C72" s="135">
        <v>3667135.8599999952</v>
      </c>
      <c r="D72" s="135">
        <v>5146597.2399999909</v>
      </c>
    </row>
    <row r="73" spans="1:4" ht="15">
      <c r="A73" s="119"/>
      <c r="B73" s="137"/>
      <c r="C73" s="137"/>
      <c r="D73" s="137"/>
    </row>
    <row r="74" spans="1:4" ht="15">
      <c r="A74" s="127" t="s">
        <v>199</v>
      </c>
      <c r="B74" s="135">
        <v>-160086.96999999881</v>
      </c>
      <c r="C74" s="135">
        <v>3667135.8599999952</v>
      </c>
      <c r="D74" s="135">
        <v>5146597.2399999909</v>
      </c>
    </row>
    <row r="75" spans="1:4" ht="15">
      <c r="A75" s="121"/>
      <c r="B75" s="149"/>
      <c r="C75" s="149"/>
      <c r="D75" s="149"/>
    </row>
    <row r="76" spans="1:4">
      <c r="A76" s="1" t="s">
        <v>624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85" zoomScaleNormal="85" workbookViewId="0">
      <selection sqref="A1:G1"/>
    </sheetView>
  </sheetViews>
  <sheetFormatPr baseColWidth="10" defaultRowHeight="12.75"/>
  <cols>
    <col min="1" max="1" width="99.6640625" customWidth="1"/>
    <col min="2" max="2" width="24.5" customWidth="1"/>
    <col min="3" max="3" width="23.6640625" customWidth="1"/>
    <col min="4" max="6" width="24.6640625" customWidth="1"/>
    <col min="7" max="7" width="23.1640625" customWidth="1"/>
  </cols>
  <sheetData>
    <row r="1" spans="1:8" ht="21">
      <c r="A1" s="178" t="s">
        <v>620</v>
      </c>
      <c r="B1" s="178"/>
      <c r="C1" s="178"/>
      <c r="D1" s="178"/>
      <c r="E1" s="178"/>
      <c r="F1" s="178"/>
      <c r="G1" s="178"/>
      <c r="H1" s="165"/>
    </row>
    <row r="2" spans="1:8" ht="15">
      <c r="A2" s="72" t="s">
        <v>627</v>
      </c>
      <c r="B2" s="73"/>
      <c r="C2" s="73"/>
      <c r="D2" s="73"/>
      <c r="E2" s="73"/>
      <c r="F2" s="73"/>
      <c r="G2" s="74"/>
      <c r="H2" s="152"/>
    </row>
    <row r="3" spans="1:8" ht="15">
      <c r="A3" s="75" t="s">
        <v>585</v>
      </c>
      <c r="B3" s="76"/>
      <c r="C3" s="76"/>
      <c r="D3" s="76"/>
      <c r="E3" s="76"/>
      <c r="F3" s="76"/>
      <c r="G3" s="77"/>
      <c r="H3" s="152"/>
    </row>
    <row r="4" spans="1:8" ht="15">
      <c r="A4" s="78" t="s">
        <v>637</v>
      </c>
      <c r="B4" s="79"/>
      <c r="C4" s="79"/>
      <c r="D4" s="79"/>
      <c r="E4" s="79"/>
      <c r="F4" s="79"/>
      <c r="G4" s="80"/>
      <c r="H4" s="152"/>
    </row>
    <row r="5" spans="1:8" ht="15">
      <c r="A5" s="81" t="s">
        <v>569</v>
      </c>
      <c r="B5" s="82"/>
      <c r="C5" s="82"/>
      <c r="D5" s="82"/>
      <c r="E5" s="82"/>
      <c r="F5" s="82"/>
      <c r="G5" s="83"/>
      <c r="H5" s="152"/>
    </row>
    <row r="6" spans="1:8" ht="15">
      <c r="A6" s="114" t="s">
        <v>586</v>
      </c>
      <c r="B6" s="177" t="s">
        <v>200</v>
      </c>
      <c r="C6" s="177"/>
      <c r="D6" s="177"/>
      <c r="E6" s="177"/>
      <c r="F6" s="177"/>
      <c r="G6" s="177" t="s">
        <v>205</v>
      </c>
      <c r="H6" s="152"/>
    </row>
    <row r="7" spans="1:8" ht="30">
      <c r="A7" s="115"/>
      <c r="B7" s="156" t="s">
        <v>201</v>
      </c>
      <c r="C7" s="155" t="s">
        <v>202</v>
      </c>
      <c r="D7" s="156" t="s">
        <v>203</v>
      </c>
      <c r="E7" s="156" t="s">
        <v>165</v>
      </c>
      <c r="F7" s="156" t="s">
        <v>204</v>
      </c>
      <c r="G7" s="177"/>
      <c r="H7" s="152"/>
    </row>
    <row r="8" spans="1:8" ht="15">
      <c r="A8" s="158" t="s">
        <v>206</v>
      </c>
      <c r="B8" s="169"/>
      <c r="C8" s="169"/>
      <c r="D8" s="169"/>
      <c r="E8" s="169"/>
      <c r="F8" s="169"/>
      <c r="G8" s="169"/>
      <c r="H8" s="152"/>
    </row>
    <row r="9" spans="1:8" ht="15">
      <c r="A9" s="159" t="s">
        <v>207</v>
      </c>
      <c r="B9" s="170">
        <v>42353377.630000003</v>
      </c>
      <c r="C9" s="170">
        <v>10379436.539999999</v>
      </c>
      <c r="D9" s="170">
        <v>52732814.170000002</v>
      </c>
      <c r="E9" s="170">
        <v>52732814.170000002</v>
      </c>
      <c r="F9" s="170">
        <v>52732814.170000002</v>
      </c>
      <c r="G9" s="170">
        <v>10379436.539999999</v>
      </c>
      <c r="H9" s="153"/>
    </row>
    <row r="10" spans="1:8" ht="15">
      <c r="A10" s="159" t="s">
        <v>208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52"/>
    </row>
    <row r="11" spans="1:8" ht="15">
      <c r="A11" s="159" t="s">
        <v>209</v>
      </c>
      <c r="B11" s="170">
        <v>4207963.33</v>
      </c>
      <c r="C11" s="170">
        <v>784027.46</v>
      </c>
      <c r="D11" s="170">
        <v>4991990.79</v>
      </c>
      <c r="E11" s="170">
        <v>3652435.5</v>
      </c>
      <c r="F11" s="170">
        <v>3652435.5</v>
      </c>
      <c r="G11" s="170">
        <v>-555527.83000000007</v>
      </c>
      <c r="H11" s="152"/>
    </row>
    <row r="12" spans="1:8" ht="15">
      <c r="A12" s="159" t="s">
        <v>210</v>
      </c>
      <c r="B12" s="170">
        <v>31931926.93</v>
      </c>
      <c r="C12" s="170">
        <v>4043854.16</v>
      </c>
      <c r="D12" s="170">
        <v>35975781.090000004</v>
      </c>
      <c r="E12" s="170">
        <v>35975781.090000004</v>
      </c>
      <c r="F12" s="170">
        <v>35975781.090000004</v>
      </c>
      <c r="G12" s="170">
        <v>4043854.1600000039</v>
      </c>
      <c r="H12" s="152"/>
    </row>
    <row r="13" spans="1:8" ht="15">
      <c r="A13" s="159" t="s">
        <v>211</v>
      </c>
      <c r="B13" s="170">
        <v>3478917.2</v>
      </c>
      <c r="C13" s="170">
        <v>419768.04</v>
      </c>
      <c r="D13" s="170">
        <v>3898685.24</v>
      </c>
      <c r="E13" s="170">
        <v>3898685.24</v>
      </c>
      <c r="F13" s="170">
        <v>3898685.24</v>
      </c>
      <c r="G13" s="170">
        <v>419768.04000000004</v>
      </c>
      <c r="H13" s="152"/>
    </row>
    <row r="14" spans="1:8" ht="15">
      <c r="A14" s="159" t="s">
        <v>212</v>
      </c>
      <c r="B14" s="170">
        <v>4092430</v>
      </c>
      <c r="C14" s="170">
        <v>2384934.6</v>
      </c>
      <c r="D14" s="170">
        <v>6477364.5999999996</v>
      </c>
      <c r="E14" s="170">
        <v>6477364.5999999996</v>
      </c>
      <c r="F14" s="170">
        <v>6477364.5999999996</v>
      </c>
      <c r="G14" s="170">
        <v>2384934.5999999996</v>
      </c>
      <c r="H14" s="152"/>
    </row>
    <row r="15" spans="1:8" ht="15">
      <c r="A15" s="159" t="s">
        <v>213</v>
      </c>
      <c r="B15" s="170">
        <v>0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52"/>
    </row>
    <row r="16" spans="1:8" ht="15">
      <c r="A16" s="154" t="s">
        <v>214</v>
      </c>
      <c r="B16" s="170">
        <v>183495959.61000001</v>
      </c>
      <c r="C16" s="170">
        <v>38068172.920000002</v>
      </c>
      <c r="D16" s="170">
        <v>221564132.52999997</v>
      </c>
      <c r="E16" s="170">
        <v>221564132.53000003</v>
      </c>
      <c r="F16" s="170">
        <v>221564132.53000003</v>
      </c>
      <c r="G16" s="170">
        <v>38068172.920000017</v>
      </c>
      <c r="H16" s="152"/>
    </row>
    <row r="17" spans="1:7" ht="15">
      <c r="A17" s="163" t="s">
        <v>215</v>
      </c>
      <c r="B17" s="170">
        <v>122041989.84999999</v>
      </c>
      <c r="C17" s="170">
        <v>20401524.449999999</v>
      </c>
      <c r="D17" s="170">
        <v>142443514.29999998</v>
      </c>
      <c r="E17" s="170">
        <v>142443514.30000001</v>
      </c>
      <c r="F17" s="170">
        <v>142443514.30000001</v>
      </c>
      <c r="G17" s="170">
        <v>20401524.450000018</v>
      </c>
    </row>
    <row r="18" spans="1:7" ht="15">
      <c r="A18" s="163" t="s">
        <v>216</v>
      </c>
      <c r="B18" s="170">
        <v>27672249.18</v>
      </c>
      <c r="C18" s="170">
        <v>9828929.9299999997</v>
      </c>
      <c r="D18" s="170">
        <v>37501179.109999999</v>
      </c>
      <c r="E18" s="170">
        <v>37501179.109999999</v>
      </c>
      <c r="F18" s="170">
        <v>37501179.109999999</v>
      </c>
      <c r="G18" s="170">
        <v>9828929.9299999997</v>
      </c>
    </row>
    <row r="19" spans="1:7" ht="15">
      <c r="A19" s="163" t="s">
        <v>217</v>
      </c>
      <c r="B19" s="170">
        <v>10100319.449999999</v>
      </c>
      <c r="C19" s="170">
        <v>5748238.6799999997</v>
      </c>
      <c r="D19" s="170">
        <v>15848558.129999999</v>
      </c>
      <c r="E19" s="170">
        <v>15848558.130000001</v>
      </c>
      <c r="F19" s="170">
        <v>15848558.130000001</v>
      </c>
      <c r="G19" s="170">
        <v>5748238.6800000016</v>
      </c>
    </row>
    <row r="20" spans="1:7" ht="15">
      <c r="A20" s="163" t="s">
        <v>218</v>
      </c>
      <c r="B20" s="170"/>
      <c r="C20" s="170"/>
      <c r="D20" s="170">
        <v>0</v>
      </c>
      <c r="E20" s="170"/>
      <c r="F20" s="170"/>
      <c r="G20" s="170">
        <v>0</v>
      </c>
    </row>
    <row r="21" spans="1:7" ht="15">
      <c r="A21" s="163" t="s">
        <v>219</v>
      </c>
      <c r="B21" s="170"/>
      <c r="C21" s="170"/>
      <c r="D21" s="170">
        <v>0</v>
      </c>
      <c r="E21" s="170"/>
      <c r="F21" s="170"/>
      <c r="G21" s="170">
        <v>0</v>
      </c>
    </row>
    <row r="22" spans="1:7" ht="15">
      <c r="A22" s="163" t="s">
        <v>220</v>
      </c>
      <c r="B22" s="170">
        <v>4248801.87</v>
      </c>
      <c r="C22" s="170">
        <v>23034.1</v>
      </c>
      <c r="D22" s="170">
        <v>4271835.97</v>
      </c>
      <c r="E22" s="170">
        <v>4271835.97</v>
      </c>
      <c r="F22" s="170">
        <v>4271835.97</v>
      </c>
      <c r="G22" s="170">
        <v>23034.099999999627</v>
      </c>
    </row>
    <row r="23" spans="1:7" ht="15">
      <c r="A23" s="163" t="s">
        <v>221</v>
      </c>
      <c r="B23" s="170"/>
      <c r="C23" s="170"/>
      <c r="D23" s="170">
        <v>0</v>
      </c>
      <c r="E23" s="170"/>
      <c r="F23" s="170"/>
      <c r="G23" s="170">
        <v>0</v>
      </c>
    </row>
    <row r="24" spans="1:7" ht="15">
      <c r="A24" s="163" t="s">
        <v>222</v>
      </c>
      <c r="B24" s="170"/>
      <c r="C24" s="170"/>
      <c r="D24" s="170">
        <v>0</v>
      </c>
      <c r="E24" s="170"/>
      <c r="F24" s="170"/>
      <c r="G24" s="170">
        <v>0</v>
      </c>
    </row>
    <row r="25" spans="1:7" ht="15">
      <c r="A25" s="163" t="s">
        <v>223</v>
      </c>
      <c r="B25" s="170">
        <v>5223838.9000000004</v>
      </c>
      <c r="C25" s="170">
        <v>-1840843.29</v>
      </c>
      <c r="D25" s="170">
        <v>3382995.6100000003</v>
      </c>
      <c r="E25" s="170">
        <v>3382995.61</v>
      </c>
      <c r="F25" s="170">
        <v>3382995.61</v>
      </c>
      <c r="G25" s="170">
        <v>-1840843.2900000005</v>
      </c>
    </row>
    <row r="26" spans="1:7" ht="15">
      <c r="A26" s="163" t="s">
        <v>224</v>
      </c>
      <c r="B26" s="170">
        <v>14208760.359999999</v>
      </c>
      <c r="C26" s="170">
        <v>3765440.64</v>
      </c>
      <c r="D26" s="170">
        <v>17974201</v>
      </c>
      <c r="E26" s="170">
        <v>17974201</v>
      </c>
      <c r="F26" s="170">
        <v>17974201</v>
      </c>
      <c r="G26" s="170">
        <v>3765440.6400000006</v>
      </c>
    </row>
    <row r="27" spans="1:7" ht="15">
      <c r="A27" s="163" t="s">
        <v>225</v>
      </c>
      <c r="B27" s="170">
        <v>0</v>
      </c>
      <c r="C27" s="170">
        <v>141848.41</v>
      </c>
      <c r="D27" s="170">
        <v>141848.41</v>
      </c>
      <c r="E27" s="170">
        <v>141848.41</v>
      </c>
      <c r="F27" s="170">
        <v>141848.41</v>
      </c>
      <c r="G27" s="170">
        <v>141848.41</v>
      </c>
    </row>
    <row r="28" spans="1:7" ht="15">
      <c r="A28" s="159" t="s">
        <v>226</v>
      </c>
      <c r="B28" s="170">
        <v>2365067.38</v>
      </c>
      <c r="C28" s="170">
        <v>2037083.8</v>
      </c>
      <c r="D28" s="170">
        <v>4402151.18</v>
      </c>
      <c r="E28" s="170">
        <v>4402151.18</v>
      </c>
      <c r="F28" s="170">
        <v>4402151.18</v>
      </c>
      <c r="G28" s="170">
        <v>2037083.7999999998</v>
      </c>
    </row>
    <row r="29" spans="1:7" ht="15">
      <c r="A29" s="163" t="s">
        <v>227</v>
      </c>
      <c r="B29" s="170">
        <v>0</v>
      </c>
      <c r="C29" s="170">
        <v>19421.29</v>
      </c>
      <c r="D29" s="170">
        <v>19421.29</v>
      </c>
      <c r="E29" s="170">
        <v>19421.29</v>
      </c>
      <c r="F29" s="170">
        <v>19421.29</v>
      </c>
      <c r="G29" s="170">
        <v>19421.29</v>
      </c>
    </row>
    <row r="30" spans="1:7" ht="15">
      <c r="A30" s="163" t="s">
        <v>228</v>
      </c>
      <c r="B30" s="170">
        <v>377618.29</v>
      </c>
      <c r="C30" s="170">
        <v>15879.95</v>
      </c>
      <c r="D30" s="170">
        <v>393498.24</v>
      </c>
      <c r="E30" s="170">
        <v>393498.24</v>
      </c>
      <c r="F30" s="170">
        <v>393498.24</v>
      </c>
      <c r="G30" s="170">
        <v>15879.950000000012</v>
      </c>
    </row>
    <row r="31" spans="1:7" ht="15">
      <c r="A31" s="163" t="s">
        <v>229</v>
      </c>
      <c r="B31" s="170">
        <v>1656474.58</v>
      </c>
      <c r="C31" s="170">
        <v>622678.97</v>
      </c>
      <c r="D31" s="170">
        <v>2279153.5499999998</v>
      </c>
      <c r="E31" s="170">
        <v>2279153.5499999998</v>
      </c>
      <c r="F31" s="170">
        <v>2279153.5499999998</v>
      </c>
      <c r="G31" s="170">
        <v>622678.96999999974</v>
      </c>
    </row>
    <row r="32" spans="1:7" ht="15">
      <c r="A32" s="163" t="s">
        <v>230</v>
      </c>
      <c r="B32" s="170">
        <v>0</v>
      </c>
      <c r="C32" s="170">
        <v>0</v>
      </c>
      <c r="D32" s="170">
        <v>0</v>
      </c>
      <c r="E32" s="170">
        <v>0</v>
      </c>
      <c r="F32" s="170">
        <v>0</v>
      </c>
      <c r="G32" s="170">
        <v>0</v>
      </c>
    </row>
    <row r="33" spans="1:8" ht="15">
      <c r="A33" s="163" t="s">
        <v>231</v>
      </c>
      <c r="B33" s="170">
        <v>330974.51</v>
      </c>
      <c r="C33" s="170">
        <v>1379103.59</v>
      </c>
      <c r="D33" s="170">
        <v>1710078.1</v>
      </c>
      <c r="E33" s="170">
        <v>1710078.1</v>
      </c>
      <c r="F33" s="170">
        <v>1710078.1</v>
      </c>
      <c r="G33" s="170">
        <v>1379103.59</v>
      </c>
      <c r="H33" s="152"/>
    </row>
    <row r="34" spans="1:8" ht="15">
      <c r="A34" s="159" t="s">
        <v>232</v>
      </c>
      <c r="B34" s="170">
        <v>0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52"/>
    </row>
    <row r="35" spans="1:8" ht="15">
      <c r="A35" s="159" t="s">
        <v>233</v>
      </c>
      <c r="B35" s="170">
        <v>160086.97</v>
      </c>
      <c r="C35" s="170">
        <v>34425909.710000001</v>
      </c>
      <c r="D35" s="170">
        <v>34585996.68</v>
      </c>
      <c r="E35" s="170">
        <v>26124329.719999999</v>
      </c>
      <c r="F35" s="170">
        <v>25921829.719999999</v>
      </c>
      <c r="G35" s="170">
        <v>25761742.75</v>
      </c>
      <c r="H35" s="152"/>
    </row>
    <row r="36" spans="1:8" ht="15">
      <c r="A36" s="163" t="s">
        <v>234</v>
      </c>
      <c r="B36" s="170">
        <v>160086.97</v>
      </c>
      <c r="C36" s="170">
        <v>34425909.710000001</v>
      </c>
      <c r="D36" s="170">
        <v>34585996.68</v>
      </c>
      <c r="E36" s="170">
        <v>26124329.719999999</v>
      </c>
      <c r="F36" s="170">
        <v>25921829.719999999</v>
      </c>
      <c r="G36" s="170">
        <v>25761742.75</v>
      </c>
      <c r="H36" s="152"/>
    </row>
    <row r="37" spans="1:8" ht="15">
      <c r="A37" s="159" t="s">
        <v>235</v>
      </c>
      <c r="B37" s="170">
        <v>0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52"/>
    </row>
    <row r="38" spans="1:8" ht="15">
      <c r="A38" s="163" t="s">
        <v>236</v>
      </c>
      <c r="B38" s="170"/>
      <c r="C38" s="170"/>
      <c r="D38" s="170">
        <v>0</v>
      </c>
      <c r="E38" s="170"/>
      <c r="F38" s="170"/>
      <c r="G38" s="170">
        <v>0</v>
      </c>
      <c r="H38" s="152"/>
    </row>
    <row r="39" spans="1:8" ht="15">
      <c r="A39" s="163" t="s">
        <v>237</v>
      </c>
      <c r="B39" s="170"/>
      <c r="C39" s="170"/>
      <c r="D39" s="170">
        <v>0</v>
      </c>
      <c r="E39" s="170"/>
      <c r="F39" s="170"/>
      <c r="G39" s="170">
        <v>0</v>
      </c>
      <c r="H39" s="152"/>
    </row>
    <row r="40" spans="1:8" ht="15">
      <c r="A40" s="160"/>
      <c r="B40" s="170"/>
      <c r="C40" s="170"/>
      <c r="D40" s="170"/>
      <c r="E40" s="170"/>
      <c r="F40" s="170"/>
      <c r="G40" s="170"/>
      <c r="H40" s="152"/>
    </row>
    <row r="41" spans="1:8" ht="15">
      <c r="A41" s="161" t="s">
        <v>238</v>
      </c>
      <c r="B41" s="171">
        <v>272085729.05000007</v>
      </c>
      <c r="C41" s="171">
        <v>92543187.229999989</v>
      </c>
      <c r="D41" s="171">
        <v>364628916.27999997</v>
      </c>
      <c r="E41" s="171">
        <v>354827694.02999997</v>
      </c>
      <c r="F41" s="171">
        <v>354625194.02999997</v>
      </c>
      <c r="G41" s="171">
        <v>82539464.980000019</v>
      </c>
      <c r="H41" s="152"/>
    </row>
    <row r="42" spans="1:8" ht="15">
      <c r="A42" s="161" t="s">
        <v>239</v>
      </c>
      <c r="B42" s="172"/>
      <c r="C42" s="172"/>
      <c r="D42" s="172"/>
      <c r="E42" s="172"/>
      <c r="F42" s="172"/>
      <c r="G42" s="171">
        <v>82539464.9799999</v>
      </c>
      <c r="H42" s="153"/>
    </row>
    <row r="43" spans="1:8" ht="15">
      <c r="A43" s="160"/>
      <c r="B43" s="173"/>
      <c r="C43" s="173"/>
      <c r="D43" s="173"/>
      <c r="E43" s="173"/>
      <c r="F43" s="173"/>
      <c r="G43" s="173"/>
      <c r="H43" s="152"/>
    </row>
    <row r="44" spans="1:8" ht="15">
      <c r="A44" s="161" t="s">
        <v>240</v>
      </c>
      <c r="B44" s="173"/>
      <c r="C44" s="173"/>
      <c r="D44" s="173"/>
      <c r="E44" s="173"/>
      <c r="F44" s="173"/>
      <c r="G44" s="173"/>
      <c r="H44" s="152"/>
    </row>
    <row r="45" spans="1:8" ht="15">
      <c r="A45" s="159" t="s">
        <v>241</v>
      </c>
      <c r="B45" s="170">
        <v>256175312.81</v>
      </c>
      <c r="C45" s="170">
        <v>5077786.1899999995</v>
      </c>
      <c r="D45" s="170">
        <v>261253099</v>
      </c>
      <c r="E45" s="170">
        <v>261253099</v>
      </c>
      <c r="F45" s="170">
        <v>261253099</v>
      </c>
      <c r="G45" s="170">
        <v>5077786.1899999976</v>
      </c>
      <c r="H45" s="152"/>
    </row>
    <row r="46" spans="1:8" ht="15">
      <c r="A46" s="164" t="s">
        <v>242</v>
      </c>
      <c r="B46" s="170"/>
      <c r="C46" s="170"/>
      <c r="D46" s="170">
        <v>0</v>
      </c>
      <c r="E46" s="170"/>
      <c r="F46" s="170"/>
      <c r="G46" s="170">
        <v>0</v>
      </c>
      <c r="H46" s="152"/>
    </row>
    <row r="47" spans="1:8" ht="15">
      <c r="A47" s="164" t="s">
        <v>243</v>
      </c>
      <c r="B47" s="170"/>
      <c r="C47" s="170"/>
      <c r="D47" s="170">
        <v>0</v>
      </c>
      <c r="E47" s="170"/>
      <c r="F47" s="170"/>
      <c r="G47" s="170">
        <v>0</v>
      </c>
      <c r="H47" s="152"/>
    </row>
    <row r="48" spans="1:8" ht="15">
      <c r="A48" s="164" t="s">
        <v>244</v>
      </c>
      <c r="B48" s="170">
        <v>141874269.49000001</v>
      </c>
      <c r="C48" s="170">
        <v>-2293697.4900000002</v>
      </c>
      <c r="D48" s="170">
        <v>139580572</v>
      </c>
      <c r="E48" s="170">
        <v>139580572</v>
      </c>
      <c r="F48" s="170">
        <v>139580572</v>
      </c>
      <c r="G48" s="170">
        <v>-2293697.4900000095</v>
      </c>
      <c r="H48" s="152"/>
    </row>
    <row r="49" spans="1:7" ht="30">
      <c r="A49" s="164" t="s">
        <v>245</v>
      </c>
      <c r="B49" s="170">
        <v>114301043.31999999</v>
      </c>
      <c r="C49" s="170">
        <v>7371483.6799999997</v>
      </c>
      <c r="D49" s="170">
        <v>121672527</v>
      </c>
      <c r="E49" s="170">
        <v>121672527</v>
      </c>
      <c r="F49" s="170">
        <v>121672527</v>
      </c>
      <c r="G49" s="170">
        <v>7371483.6800000072</v>
      </c>
    </row>
    <row r="50" spans="1:7" ht="15">
      <c r="A50" s="164" t="s">
        <v>246</v>
      </c>
      <c r="B50" s="170"/>
      <c r="C50" s="170"/>
      <c r="D50" s="170">
        <v>0</v>
      </c>
      <c r="E50" s="170"/>
      <c r="F50" s="170"/>
      <c r="G50" s="170">
        <v>0</v>
      </c>
    </row>
    <row r="51" spans="1:7" ht="15">
      <c r="A51" s="164" t="s">
        <v>247</v>
      </c>
      <c r="B51" s="170"/>
      <c r="C51" s="170"/>
      <c r="D51" s="170">
        <v>0</v>
      </c>
      <c r="E51" s="170"/>
      <c r="F51" s="170"/>
      <c r="G51" s="170">
        <v>0</v>
      </c>
    </row>
    <row r="52" spans="1:7" ht="30">
      <c r="A52" s="157" t="s">
        <v>248</v>
      </c>
      <c r="B52" s="170"/>
      <c r="C52" s="170"/>
      <c r="D52" s="170">
        <v>0</v>
      </c>
      <c r="E52" s="170"/>
      <c r="F52" s="170"/>
      <c r="G52" s="170">
        <v>0</v>
      </c>
    </row>
    <row r="53" spans="1:7" ht="15">
      <c r="A53" s="163" t="s">
        <v>249</v>
      </c>
      <c r="B53" s="170"/>
      <c r="C53" s="170"/>
      <c r="D53" s="170">
        <v>0</v>
      </c>
      <c r="E53" s="170"/>
      <c r="F53" s="170"/>
      <c r="G53" s="170">
        <v>0</v>
      </c>
    </row>
    <row r="54" spans="1:7" ht="15">
      <c r="A54" s="159" t="s">
        <v>250</v>
      </c>
      <c r="B54" s="170">
        <v>0</v>
      </c>
      <c r="C54" s="170">
        <v>200000</v>
      </c>
      <c r="D54" s="170">
        <v>200000</v>
      </c>
      <c r="E54" s="170">
        <v>200000</v>
      </c>
      <c r="F54" s="170">
        <v>200000</v>
      </c>
      <c r="G54" s="170">
        <v>200000</v>
      </c>
    </row>
    <row r="55" spans="1:7" ht="15">
      <c r="A55" s="157" t="s">
        <v>251</v>
      </c>
      <c r="B55" s="170"/>
      <c r="C55" s="170"/>
      <c r="D55" s="170">
        <v>0</v>
      </c>
      <c r="E55" s="170"/>
      <c r="F55" s="170"/>
      <c r="G55" s="170">
        <v>0</v>
      </c>
    </row>
    <row r="56" spans="1:7" ht="15">
      <c r="A56" s="164" t="s">
        <v>252</v>
      </c>
      <c r="B56" s="170"/>
      <c r="C56" s="170"/>
      <c r="D56" s="170">
        <v>0</v>
      </c>
      <c r="E56" s="170"/>
      <c r="F56" s="170"/>
      <c r="G56" s="170">
        <v>0</v>
      </c>
    </row>
    <row r="57" spans="1:7" ht="15">
      <c r="A57" s="164" t="s">
        <v>253</v>
      </c>
      <c r="B57" s="170"/>
      <c r="C57" s="170"/>
      <c r="D57" s="170">
        <v>0</v>
      </c>
      <c r="E57" s="170"/>
      <c r="F57" s="170"/>
      <c r="G57" s="170">
        <v>0</v>
      </c>
    </row>
    <row r="58" spans="1:7" ht="15">
      <c r="A58" s="157" t="s">
        <v>254</v>
      </c>
      <c r="B58" s="170">
        <v>0</v>
      </c>
      <c r="C58" s="170">
        <v>200000</v>
      </c>
      <c r="D58" s="170">
        <v>200000</v>
      </c>
      <c r="E58" s="170">
        <v>200000</v>
      </c>
      <c r="F58" s="170">
        <v>200000</v>
      </c>
      <c r="G58" s="170">
        <v>200000</v>
      </c>
    </row>
    <row r="59" spans="1:7" ht="15">
      <c r="A59" s="159" t="s">
        <v>255</v>
      </c>
      <c r="B59" s="170">
        <v>0</v>
      </c>
      <c r="C59" s="170">
        <v>0</v>
      </c>
      <c r="D59" s="170">
        <v>0</v>
      </c>
      <c r="E59" s="170">
        <v>0</v>
      </c>
      <c r="F59" s="170">
        <v>0</v>
      </c>
      <c r="G59" s="170">
        <v>0</v>
      </c>
    </row>
    <row r="60" spans="1:7" ht="30">
      <c r="A60" s="164" t="s">
        <v>256</v>
      </c>
      <c r="B60" s="170">
        <v>0</v>
      </c>
      <c r="C60" s="170">
        <v>0</v>
      </c>
      <c r="D60" s="170">
        <v>0</v>
      </c>
      <c r="E60" s="170">
        <v>0</v>
      </c>
      <c r="F60" s="170">
        <v>0</v>
      </c>
      <c r="G60" s="170">
        <v>0</v>
      </c>
    </row>
    <row r="61" spans="1:7" ht="15">
      <c r="A61" s="164" t="s">
        <v>257</v>
      </c>
      <c r="B61" s="170">
        <v>0</v>
      </c>
      <c r="C61" s="170">
        <v>0</v>
      </c>
      <c r="D61" s="170">
        <v>0</v>
      </c>
      <c r="E61" s="170">
        <v>0</v>
      </c>
      <c r="F61" s="170">
        <v>0</v>
      </c>
      <c r="G61" s="170">
        <v>0</v>
      </c>
    </row>
    <row r="62" spans="1:7" ht="15">
      <c r="A62" s="159" t="s">
        <v>258</v>
      </c>
      <c r="B62" s="170">
        <v>0</v>
      </c>
      <c r="C62" s="170">
        <v>0</v>
      </c>
      <c r="D62" s="170">
        <v>0</v>
      </c>
      <c r="E62" s="170">
        <v>0</v>
      </c>
      <c r="F62" s="170">
        <v>0</v>
      </c>
      <c r="G62" s="170">
        <v>0</v>
      </c>
    </row>
    <row r="63" spans="1:7" ht="15">
      <c r="A63" s="159" t="s">
        <v>259</v>
      </c>
      <c r="B63" s="170">
        <v>0</v>
      </c>
      <c r="C63" s="170">
        <v>0</v>
      </c>
      <c r="D63" s="170">
        <v>0</v>
      </c>
      <c r="E63" s="170">
        <v>0</v>
      </c>
      <c r="F63" s="170"/>
      <c r="G63" s="170">
        <v>0</v>
      </c>
    </row>
    <row r="64" spans="1:7" ht="15">
      <c r="A64" s="160"/>
      <c r="B64" s="173"/>
      <c r="C64" s="173"/>
      <c r="D64" s="173"/>
      <c r="E64" s="173"/>
      <c r="F64" s="173"/>
      <c r="G64" s="173"/>
    </row>
    <row r="65" spans="1:7" ht="15">
      <c r="A65" s="161" t="s">
        <v>260</v>
      </c>
      <c r="B65" s="171">
        <v>256175312.81</v>
      </c>
      <c r="C65" s="171">
        <v>5277786.1899999995</v>
      </c>
      <c r="D65" s="171">
        <v>261453099</v>
      </c>
      <c r="E65" s="171">
        <v>261453099</v>
      </c>
      <c r="F65" s="171">
        <v>261453099</v>
      </c>
      <c r="G65" s="171">
        <v>5277786.1899999976</v>
      </c>
    </row>
    <row r="66" spans="1:7" ht="15">
      <c r="A66" s="160"/>
      <c r="B66" s="173"/>
      <c r="C66" s="173"/>
      <c r="D66" s="173"/>
      <c r="E66" s="173"/>
      <c r="F66" s="173"/>
      <c r="G66" s="173"/>
    </row>
    <row r="67" spans="1:7" ht="15">
      <c r="A67" s="161" t="s">
        <v>261</v>
      </c>
      <c r="B67" s="171">
        <v>0</v>
      </c>
      <c r="C67" s="171">
        <v>41000000</v>
      </c>
      <c r="D67" s="171">
        <v>41000000</v>
      </c>
      <c r="E67" s="171">
        <v>41000000</v>
      </c>
      <c r="F67" s="171">
        <v>41000000</v>
      </c>
      <c r="G67" s="171">
        <v>41000000</v>
      </c>
    </row>
    <row r="68" spans="1:7" ht="15">
      <c r="A68" s="159" t="s">
        <v>262</v>
      </c>
      <c r="B68" s="170">
        <v>0</v>
      </c>
      <c r="C68" s="170">
        <v>41000000</v>
      </c>
      <c r="D68" s="170">
        <v>41000000</v>
      </c>
      <c r="E68" s="170">
        <v>41000000</v>
      </c>
      <c r="F68" s="170">
        <v>41000000</v>
      </c>
      <c r="G68" s="170">
        <v>41000000</v>
      </c>
    </row>
    <row r="69" spans="1:7" ht="15">
      <c r="A69" s="160"/>
      <c r="B69" s="173"/>
      <c r="C69" s="173"/>
      <c r="D69" s="173"/>
      <c r="E69" s="173"/>
      <c r="F69" s="173"/>
      <c r="G69" s="173"/>
    </row>
    <row r="70" spans="1:7" ht="15">
      <c r="A70" s="161" t="s">
        <v>263</v>
      </c>
      <c r="B70" s="171">
        <v>528261041.86000007</v>
      </c>
      <c r="C70" s="171">
        <v>138820973.41999999</v>
      </c>
      <c r="D70" s="171">
        <v>667082015.27999997</v>
      </c>
      <c r="E70" s="171">
        <v>657280793.02999997</v>
      </c>
      <c r="F70" s="171">
        <v>657078293.02999997</v>
      </c>
      <c r="G70" s="171">
        <v>128817251.17000002</v>
      </c>
    </row>
    <row r="71" spans="1:7" ht="15">
      <c r="A71" s="160"/>
      <c r="B71" s="173"/>
      <c r="C71" s="173"/>
      <c r="D71" s="173"/>
      <c r="E71" s="173"/>
      <c r="F71" s="173"/>
      <c r="G71" s="173"/>
    </row>
    <row r="72" spans="1:7" ht="15">
      <c r="A72" s="161" t="s">
        <v>264</v>
      </c>
      <c r="B72" s="173"/>
      <c r="C72" s="173"/>
      <c r="D72" s="173"/>
      <c r="E72" s="173"/>
      <c r="F72" s="173"/>
      <c r="G72" s="173"/>
    </row>
    <row r="73" spans="1:7" ht="30">
      <c r="A73" s="167" t="s">
        <v>265</v>
      </c>
      <c r="B73" s="170">
        <v>0</v>
      </c>
      <c r="C73" s="170">
        <v>0</v>
      </c>
      <c r="D73" s="170">
        <v>0</v>
      </c>
      <c r="E73" s="170">
        <v>0</v>
      </c>
      <c r="F73" s="170">
        <v>0</v>
      </c>
      <c r="G73" s="170">
        <v>0</v>
      </c>
    </row>
    <row r="74" spans="1:7" ht="30">
      <c r="A74" s="167" t="s">
        <v>266</v>
      </c>
      <c r="B74" s="170">
        <v>0</v>
      </c>
      <c r="C74" s="170">
        <v>0</v>
      </c>
      <c r="D74" s="170">
        <v>0</v>
      </c>
      <c r="E74" s="170">
        <v>0</v>
      </c>
      <c r="F74" s="170">
        <v>0</v>
      </c>
      <c r="G74" s="170">
        <v>0</v>
      </c>
    </row>
    <row r="75" spans="1:7" ht="15">
      <c r="A75" s="166" t="s">
        <v>267</v>
      </c>
      <c r="B75" s="171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</row>
    <row r="76" spans="1:7" ht="15">
      <c r="A76" s="162"/>
      <c r="B76" s="174"/>
      <c r="C76" s="174"/>
      <c r="D76" s="174"/>
      <c r="E76" s="174"/>
      <c r="F76" s="174"/>
      <c r="G76" s="174"/>
    </row>
    <row r="77" spans="1:7" ht="15">
      <c r="A77" s="1" t="s">
        <v>624</v>
      </c>
      <c r="B77" s="175"/>
      <c r="C77" s="175"/>
      <c r="D77" s="175"/>
      <c r="E77" s="175"/>
      <c r="F77" s="175"/>
      <c r="G77" s="175"/>
    </row>
    <row r="78" spans="1:7" ht="15">
      <c r="A78" s="152"/>
      <c r="B78" s="175"/>
      <c r="C78" s="175"/>
      <c r="D78" s="175">
        <v>0</v>
      </c>
      <c r="E78" s="175"/>
      <c r="F78" s="175"/>
      <c r="G78" s="176">
        <v>0</v>
      </c>
    </row>
    <row r="79" spans="1:7" ht="15">
      <c r="A79" s="152"/>
      <c r="B79" s="175"/>
      <c r="C79" s="175"/>
      <c r="D79" s="175"/>
      <c r="E79" s="175"/>
      <c r="F79" s="175"/>
      <c r="G79" s="176"/>
    </row>
    <row r="80" spans="1:7" ht="15">
      <c r="A80" s="152"/>
      <c r="B80" s="168"/>
      <c r="C80" s="168"/>
      <c r="D80" s="168"/>
      <c r="E80" s="168"/>
      <c r="F80" s="168"/>
      <c r="G80" s="16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sqref="A1:G1"/>
    </sheetView>
  </sheetViews>
  <sheetFormatPr baseColWidth="10" defaultRowHeight="12.75"/>
  <cols>
    <col min="1" max="1" width="120.5" customWidth="1"/>
    <col min="2" max="5" width="24.5" customWidth="1"/>
    <col min="6" max="6" width="24.33203125" customWidth="1"/>
    <col min="7" max="7" width="24.5" customWidth="1"/>
  </cols>
  <sheetData>
    <row r="1" spans="1:8" ht="48.75" customHeight="1">
      <c r="A1" s="180" t="s">
        <v>621</v>
      </c>
      <c r="B1" s="178"/>
      <c r="C1" s="178"/>
      <c r="D1" s="178"/>
      <c r="E1" s="178"/>
      <c r="F1" s="178"/>
      <c r="G1" s="178"/>
      <c r="H1" s="183"/>
    </row>
    <row r="2" spans="1:8" ht="15">
      <c r="A2" s="182" t="s">
        <v>627</v>
      </c>
      <c r="B2" s="182"/>
      <c r="C2" s="182"/>
      <c r="D2" s="182"/>
      <c r="E2" s="182"/>
      <c r="F2" s="182"/>
      <c r="G2" s="182"/>
      <c r="H2" s="183"/>
    </row>
    <row r="3" spans="1:8" ht="15">
      <c r="A3" s="201" t="s">
        <v>587</v>
      </c>
      <c r="B3" s="201"/>
      <c r="C3" s="201"/>
      <c r="D3" s="201"/>
      <c r="E3" s="201"/>
      <c r="F3" s="201"/>
      <c r="G3" s="201"/>
      <c r="H3" s="183"/>
    </row>
    <row r="4" spans="1:8" ht="15">
      <c r="A4" s="201" t="s">
        <v>611</v>
      </c>
      <c r="B4" s="201"/>
      <c r="C4" s="201"/>
      <c r="D4" s="201"/>
      <c r="E4" s="201"/>
      <c r="F4" s="201"/>
      <c r="G4" s="201"/>
      <c r="H4" s="183"/>
    </row>
    <row r="5" spans="1:8" ht="15">
      <c r="A5" s="202" t="s">
        <v>637</v>
      </c>
      <c r="B5" s="202"/>
      <c r="C5" s="202"/>
      <c r="D5" s="202"/>
      <c r="E5" s="202"/>
      <c r="F5" s="202"/>
      <c r="G5" s="202"/>
      <c r="H5" s="183"/>
    </row>
    <row r="6" spans="1:8" ht="15">
      <c r="A6" s="115" t="s">
        <v>569</v>
      </c>
      <c r="B6" s="115"/>
      <c r="C6" s="115"/>
      <c r="D6" s="115"/>
      <c r="E6" s="115"/>
      <c r="F6" s="115"/>
      <c r="G6" s="115"/>
      <c r="H6" s="183"/>
    </row>
    <row r="7" spans="1:8" ht="15">
      <c r="A7" s="181" t="s">
        <v>0</v>
      </c>
      <c r="B7" s="181" t="s">
        <v>268</v>
      </c>
      <c r="C7" s="181"/>
      <c r="D7" s="181"/>
      <c r="E7" s="181"/>
      <c r="F7" s="181"/>
      <c r="G7" s="179" t="s">
        <v>273</v>
      </c>
      <c r="H7" s="183"/>
    </row>
    <row r="8" spans="1:8" ht="30">
      <c r="A8" s="181"/>
      <c r="B8" s="188" t="s">
        <v>269</v>
      </c>
      <c r="C8" s="188" t="s">
        <v>270</v>
      </c>
      <c r="D8" s="188" t="s">
        <v>271</v>
      </c>
      <c r="E8" s="188" t="s">
        <v>165</v>
      </c>
      <c r="F8" s="188" t="s">
        <v>272</v>
      </c>
      <c r="G8" s="181"/>
      <c r="H8" s="183"/>
    </row>
    <row r="9" spans="1:8" ht="15">
      <c r="A9" s="190" t="s">
        <v>274</v>
      </c>
      <c r="B9" s="196">
        <v>271925642.07999998</v>
      </c>
      <c r="C9" s="196">
        <v>119176857.95</v>
      </c>
      <c r="D9" s="196">
        <v>391102500.02999991</v>
      </c>
      <c r="E9" s="196">
        <v>303983863.07999998</v>
      </c>
      <c r="F9" s="196">
        <v>295968152.68999994</v>
      </c>
      <c r="G9" s="196">
        <v>87118636.949999988</v>
      </c>
      <c r="H9" s="183"/>
    </row>
    <row r="10" spans="1:8" ht="15">
      <c r="A10" s="191" t="s">
        <v>275</v>
      </c>
      <c r="B10" s="197">
        <v>183137869</v>
      </c>
      <c r="C10" s="197">
        <v>-1553515.2799999998</v>
      </c>
      <c r="D10" s="197">
        <v>181584353.71999997</v>
      </c>
      <c r="E10" s="197">
        <v>174699433.78999999</v>
      </c>
      <c r="F10" s="197">
        <v>174699433.78999999</v>
      </c>
      <c r="G10" s="197">
        <v>6884919.9299999848</v>
      </c>
      <c r="H10" s="183"/>
    </row>
    <row r="11" spans="1:8" ht="15">
      <c r="A11" s="192" t="s">
        <v>277</v>
      </c>
      <c r="B11" s="197">
        <v>122844035.31999999</v>
      </c>
      <c r="C11" s="197">
        <v>-6624141.5899999999</v>
      </c>
      <c r="D11" s="197">
        <v>116219893.72999999</v>
      </c>
      <c r="E11" s="197">
        <v>113489846.62</v>
      </c>
      <c r="F11" s="197">
        <v>113489846.62</v>
      </c>
      <c r="G11" s="197">
        <v>2730047.1099999845</v>
      </c>
      <c r="H11" s="195" t="s">
        <v>276</v>
      </c>
    </row>
    <row r="12" spans="1:8" ht="15">
      <c r="A12" s="192" t="s">
        <v>279</v>
      </c>
      <c r="B12" s="197">
        <v>0</v>
      </c>
      <c r="C12" s="197">
        <v>458622</v>
      </c>
      <c r="D12" s="197">
        <v>458622</v>
      </c>
      <c r="E12" s="197">
        <v>372606</v>
      </c>
      <c r="F12" s="197">
        <v>372606</v>
      </c>
      <c r="G12" s="197">
        <v>86016</v>
      </c>
      <c r="H12" s="195" t="s">
        <v>278</v>
      </c>
    </row>
    <row r="13" spans="1:8" ht="15">
      <c r="A13" s="192" t="s">
        <v>281</v>
      </c>
      <c r="B13" s="197">
        <v>18743039.399999999</v>
      </c>
      <c r="C13" s="197">
        <v>3375851.05</v>
      </c>
      <c r="D13" s="197">
        <v>22118890.449999999</v>
      </c>
      <c r="E13" s="197">
        <v>21127794.039999999</v>
      </c>
      <c r="F13" s="197">
        <v>21127794.039999999</v>
      </c>
      <c r="G13" s="197">
        <v>991096.41000000015</v>
      </c>
      <c r="H13" s="195" t="s">
        <v>280</v>
      </c>
    </row>
    <row r="14" spans="1:8" ht="15">
      <c r="A14" s="192" t="s">
        <v>283</v>
      </c>
      <c r="B14" s="197">
        <v>15485007.779999999</v>
      </c>
      <c r="C14" s="197">
        <v>359762.6</v>
      </c>
      <c r="D14" s="197">
        <v>15844770.379999999</v>
      </c>
      <c r="E14" s="197">
        <v>13639742.880000001</v>
      </c>
      <c r="F14" s="197">
        <v>13639742.880000001</v>
      </c>
      <c r="G14" s="197">
        <v>2205027.4999999981</v>
      </c>
      <c r="H14" s="195" t="s">
        <v>282</v>
      </c>
    </row>
    <row r="15" spans="1:8" ht="15">
      <c r="A15" s="192" t="s">
        <v>285</v>
      </c>
      <c r="B15" s="197">
        <v>24455786.5</v>
      </c>
      <c r="C15" s="197">
        <v>1222875.03</v>
      </c>
      <c r="D15" s="197">
        <v>25678661.530000001</v>
      </c>
      <c r="E15" s="197">
        <v>24829620.809999999</v>
      </c>
      <c r="F15" s="197">
        <v>24829620.809999999</v>
      </c>
      <c r="G15" s="197">
        <v>849040.72000000253</v>
      </c>
      <c r="H15" s="195" t="s">
        <v>284</v>
      </c>
    </row>
    <row r="16" spans="1:8" ht="15">
      <c r="A16" s="192" t="s">
        <v>287</v>
      </c>
      <c r="B16" s="197">
        <v>360000</v>
      </c>
      <c r="C16" s="197">
        <v>-346484.37</v>
      </c>
      <c r="D16" s="197">
        <v>13515.630000000005</v>
      </c>
      <c r="E16" s="197">
        <v>0</v>
      </c>
      <c r="F16" s="197">
        <v>0</v>
      </c>
      <c r="G16" s="197">
        <v>13515.630000000005</v>
      </c>
      <c r="H16" s="195" t="s">
        <v>286</v>
      </c>
    </row>
    <row r="17" spans="1:8" ht="15">
      <c r="A17" s="192" t="s">
        <v>289</v>
      </c>
      <c r="B17" s="197">
        <v>1250000</v>
      </c>
      <c r="C17" s="197">
        <v>0</v>
      </c>
      <c r="D17" s="197">
        <v>1250000</v>
      </c>
      <c r="E17" s="197">
        <v>1239823.44</v>
      </c>
      <c r="F17" s="197">
        <v>1239823.44</v>
      </c>
      <c r="G17" s="197">
        <v>10176.560000000056</v>
      </c>
      <c r="H17" s="195" t="s">
        <v>288</v>
      </c>
    </row>
    <row r="18" spans="1:8" ht="15">
      <c r="A18" s="191" t="s">
        <v>290</v>
      </c>
      <c r="B18" s="197">
        <v>0</v>
      </c>
      <c r="C18" s="197">
        <v>4840013.4400000004</v>
      </c>
      <c r="D18" s="197">
        <v>4840013.4400000004</v>
      </c>
      <c r="E18" s="197">
        <v>4429403.9600000009</v>
      </c>
      <c r="F18" s="197">
        <v>4429403.9600000009</v>
      </c>
      <c r="G18" s="197">
        <v>410609.4800000001</v>
      </c>
      <c r="H18" s="183"/>
    </row>
    <row r="19" spans="1:8" ht="15">
      <c r="A19" s="192" t="s">
        <v>292</v>
      </c>
      <c r="B19" s="197">
        <v>0</v>
      </c>
      <c r="C19" s="197">
        <v>1084189.3700000001</v>
      </c>
      <c r="D19" s="197">
        <v>1084189.3700000001</v>
      </c>
      <c r="E19" s="197">
        <v>1018350.68</v>
      </c>
      <c r="F19" s="197">
        <v>1018350.68</v>
      </c>
      <c r="G19" s="197">
        <v>65838.690000000061</v>
      </c>
      <c r="H19" s="195" t="s">
        <v>291</v>
      </c>
    </row>
    <row r="20" spans="1:8" ht="15">
      <c r="A20" s="192" t="s">
        <v>294</v>
      </c>
      <c r="B20" s="197"/>
      <c r="C20" s="197"/>
      <c r="D20" s="197">
        <v>0</v>
      </c>
      <c r="E20" s="197"/>
      <c r="F20" s="197"/>
      <c r="G20" s="197">
        <v>0</v>
      </c>
      <c r="H20" s="195" t="s">
        <v>293</v>
      </c>
    </row>
    <row r="21" spans="1:8" ht="15">
      <c r="A21" s="192" t="s">
        <v>296</v>
      </c>
      <c r="B21" s="197"/>
      <c r="C21" s="197"/>
      <c r="D21" s="197">
        <v>0</v>
      </c>
      <c r="E21" s="197"/>
      <c r="F21" s="197"/>
      <c r="G21" s="197">
        <v>0</v>
      </c>
      <c r="H21" s="195" t="s">
        <v>295</v>
      </c>
    </row>
    <row r="22" spans="1:8" ht="15">
      <c r="A22" s="192" t="s">
        <v>298</v>
      </c>
      <c r="B22" s="197">
        <v>0</v>
      </c>
      <c r="C22" s="197">
        <v>878672.83</v>
      </c>
      <c r="D22" s="197">
        <v>878672.83</v>
      </c>
      <c r="E22" s="197">
        <v>725776.28</v>
      </c>
      <c r="F22" s="197">
        <v>725776.28</v>
      </c>
      <c r="G22" s="197">
        <v>152896.54999999993</v>
      </c>
      <c r="H22" s="195" t="s">
        <v>297</v>
      </c>
    </row>
    <row r="23" spans="1:8" ht="15">
      <c r="A23" s="192" t="s">
        <v>300</v>
      </c>
      <c r="B23" s="197">
        <v>0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5" t="s">
        <v>299</v>
      </c>
    </row>
    <row r="24" spans="1:8" ht="15">
      <c r="A24" s="192" t="s">
        <v>302</v>
      </c>
      <c r="B24" s="197">
        <v>0</v>
      </c>
      <c r="C24" s="197">
        <v>891507.4</v>
      </c>
      <c r="D24" s="197">
        <v>891507.4</v>
      </c>
      <c r="E24" s="197">
        <v>840495.74</v>
      </c>
      <c r="F24" s="197">
        <v>840495.74</v>
      </c>
      <c r="G24" s="197">
        <v>51011.660000000033</v>
      </c>
      <c r="H24" s="195" t="s">
        <v>301</v>
      </c>
    </row>
    <row r="25" spans="1:8" ht="15">
      <c r="A25" s="192" t="s">
        <v>304</v>
      </c>
      <c r="B25" s="197">
        <v>0</v>
      </c>
      <c r="C25" s="197">
        <v>36756</v>
      </c>
      <c r="D25" s="197">
        <v>36756</v>
      </c>
      <c r="E25" s="197">
        <v>35355.99</v>
      </c>
      <c r="F25" s="197">
        <v>35355.99</v>
      </c>
      <c r="G25" s="197">
        <v>1400.010000000002</v>
      </c>
      <c r="H25" s="195" t="s">
        <v>303</v>
      </c>
    </row>
    <row r="26" spans="1:8" ht="15">
      <c r="A26" s="192" t="s">
        <v>306</v>
      </c>
      <c r="B26" s="197"/>
      <c r="C26" s="197"/>
      <c r="D26" s="197">
        <v>0</v>
      </c>
      <c r="E26" s="197"/>
      <c r="F26" s="197"/>
      <c r="G26" s="197">
        <v>0</v>
      </c>
      <c r="H26" s="195" t="s">
        <v>305</v>
      </c>
    </row>
    <row r="27" spans="1:8" ht="15">
      <c r="A27" s="192" t="s">
        <v>308</v>
      </c>
      <c r="B27" s="197">
        <v>0</v>
      </c>
      <c r="C27" s="197">
        <v>1948887.84</v>
      </c>
      <c r="D27" s="197">
        <v>1948887.84</v>
      </c>
      <c r="E27" s="197">
        <v>1809425.27</v>
      </c>
      <c r="F27" s="197">
        <v>1809425.27</v>
      </c>
      <c r="G27" s="197">
        <v>139462.57000000007</v>
      </c>
      <c r="H27" s="195" t="s">
        <v>307</v>
      </c>
    </row>
    <row r="28" spans="1:8" ht="15">
      <c r="A28" s="191" t="s">
        <v>309</v>
      </c>
      <c r="B28" s="197">
        <v>18856700.829999998</v>
      </c>
      <c r="C28" s="197">
        <v>51195559.5</v>
      </c>
      <c r="D28" s="197">
        <v>70052260.329999998</v>
      </c>
      <c r="E28" s="197">
        <v>63620542.699999996</v>
      </c>
      <c r="F28" s="197">
        <v>57529742.699999996</v>
      </c>
      <c r="G28" s="197">
        <v>6431717.6300000036</v>
      </c>
      <c r="H28" s="183"/>
    </row>
    <row r="29" spans="1:8" ht="15">
      <c r="A29" s="192" t="s">
        <v>311</v>
      </c>
      <c r="B29" s="197">
        <v>0</v>
      </c>
      <c r="C29" s="197">
        <v>815159.99</v>
      </c>
      <c r="D29" s="197">
        <v>815159.99</v>
      </c>
      <c r="E29" s="197">
        <v>814459.97</v>
      </c>
      <c r="F29" s="197">
        <v>814459.97</v>
      </c>
      <c r="G29" s="197">
        <v>700.02000000001863</v>
      </c>
      <c r="H29" s="195" t="s">
        <v>310</v>
      </c>
    </row>
    <row r="30" spans="1:8" ht="15">
      <c r="A30" s="192" t="s">
        <v>313</v>
      </c>
      <c r="B30" s="197">
        <v>0</v>
      </c>
      <c r="C30" s="197">
        <v>4061965.66</v>
      </c>
      <c r="D30" s="197">
        <v>4061965.66</v>
      </c>
      <c r="E30" s="197">
        <v>2127151.7599999998</v>
      </c>
      <c r="F30" s="197">
        <v>2127151.7599999998</v>
      </c>
      <c r="G30" s="197">
        <v>1934813.9000000004</v>
      </c>
      <c r="H30" s="195" t="s">
        <v>312</v>
      </c>
    </row>
    <row r="31" spans="1:8" ht="15">
      <c r="A31" s="192" t="s">
        <v>315</v>
      </c>
      <c r="B31" s="197">
        <v>1130000</v>
      </c>
      <c r="C31" s="197">
        <v>3252438.55</v>
      </c>
      <c r="D31" s="197">
        <v>4382438.55</v>
      </c>
      <c r="E31" s="197">
        <v>3837102.96</v>
      </c>
      <c r="F31" s="197">
        <v>3837102.96</v>
      </c>
      <c r="G31" s="197">
        <v>545335.58999999985</v>
      </c>
      <c r="H31" s="195" t="s">
        <v>314</v>
      </c>
    </row>
    <row r="32" spans="1:8" ht="15">
      <c r="A32" s="192" t="s">
        <v>317</v>
      </c>
      <c r="B32" s="197">
        <v>0</v>
      </c>
      <c r="C32" s="197">
        <v>279595.84999999998</v>
      </c>
      <c r="D32" s="197">
        <v>279595.84999999998</v>
      </c>
      <c r="E32" s="197">
        <v>186370.96</v>
      </c>
      <c r="F32" s="197">
        <v>186370.96</v>
      </c>
      <c r="G32" s="197">
        <v>93224.889999999985</v>
      </c>
      <c r="H32" s="195" t="s">
        <v>316</v>
      </c>
    </row>
    <row r="33" spans="1:8" ht="15">
      <c r="A33" s="192" t="s">
        <v>319</v>
      </c>
      <c r="B33" s="197">
        <v>0</v>
      </c>
      <c r="C33" s="197">
        <v>2212986.44</v>
      </c>
      <c r="D33" s="197">
        <v>2212986.44</v>
      </c>
      <c r="E33" s="197">
        <v>2113794.52</v>
      </c>
      <c r="F33" s="197">
        <v>2113794.52</v>
      </c>
      <c r="G33" s="197">
        <v>99191.919999999925</v>
      </c>
      <c r="H33" s="195" t="s">
        <v>318</v>
      </c>
    </row>
    <row r="34" spans="1:8" ht="15">
      <c r="A34" s="192" t="s">
        <v>321</v>
      </c>
      <c r="B34" s="197">
        <v>0</v>
      </c>
      <c r="C34" s="197">
        <v>4852648.59</v>
      </c>
      <c r="D34" s="197">
        <v>4852648.59</v>
      </c>
      <c r="E34" s="197">
        <v>4805288.32</v>
      </c>
      <c r="F34" s="197">
        <v>4805288.32</v>
      </c>
      <c r="G34" s="197">
        <v>47360.269999999553</v>
      </c>
      <c r="H34" s="195" t="s">
        <v>320</v>
      </c>
    </row>
    <row r="35" spans="1:8" ht="15">
      <c r="A35" s="192" t="s">
        <v>323</v>
      </c>
      <c r="B35" s="197">
        <v>0</v>
      </c>
      <c r="C35" s="197">
        <v>293184.52</v>
      </c>
      <c r="D35" s="197">
        <v>293184.52</v>
      </c>
      <c r="E35" s="197">
        <v>199434.76</v>
      </c>
      <c r="F35" s="197">
        <v>199434.76</v>
      </c>
      <c r="G35" s="197">
        <v>93749.760000000009</v>
      </c>
      <c r="H35" s="195" t="s">
        <v>322</v>
      </c>
    </row>
    <row r="36" spans="1:8" ht="15">
      <c r="A36" s="192" t="s">
        <v>325</v>
      </c>
      <c r="B36" s="197">
        <v>13423000</v>
      </c>
      <c r="C36" s="197">
        <v>33682894.350000001</v>
      </c>
      <c r="D36" s="197">
        <v>47105894.350000001</v>
      </c>
      <c r="E36" s="197">
        <v>45562458.939999998</v>
      </c>
      <c r="F36" s="197">
        <v>39471658.939999998</v>
      </c>
      <c r="G36" s="197">
        <v>1543435.4100000039</v>
      </c>
      <c r="H36" s="195" t="s">
        <v>324</v>
      </c>
    </row>
    <row r="37" spans="1:8" ht="15">
      <c r="A37" s="192" t="s">
        <v>327</v>
      </c>
      <c r="B37" s="197">
        <v>4303700.83</v>
      </c>
      <c r="C37" s="197">
        <v>1744685.55</v>
      </c>
      <c r="D37" s="197">
        <v>6048386.3799999999</v>
      </c>
      <c r="E37" s="197">
        <v>3974480.51</v>
      </c>
      <c r="F37" s="197">
        <v>3974480.51</v>
      </c>
      <c r="G37" s="197">
        <v>2073905.87</v>
      </c>
      <c r="H37" s="195" t="s">
        <v>326</v>
      </c>
    </row>
    <row r="38" spans="1:8" ht="15">
      <c r="A38" s="191" t="s">
        <v>328</v>
      </c>
      <c r="B38" s="197">
        <v>36092299.879999995</v>
      </c>
      <c r="C38" s="197">
        <v>7040071.5600000005</v>
      </c>
      <c r="D38" s="197">
        <v>43132371.439999998</v>
      </c>
      <c r="E38" s="197">
        <v>42154984.439999998</v>
      </c>
      <c r="F38" s="197">
        <v>41836984.439999998</v>
      </c>
      <c r="G38" s="197">
        <v>977386.99999999907</v>
      </c>
      <c r="H38" s="183"/>
    </row>
    <row r="39" spans="1:8" ht="15">
      <c r="A39" s="192" t="s">
        <v>330</v>
      </c>
      <c r="B39" s="197">
        <v>12246283.050000001</v>
      </c>
      <c r="C39" s="197">
        <v>200000</v>
      </c>
      <c r="D39" s="197">
        <v>12446283.050000001</v>
      </c>
      <c r="E39" s="197">
        <v>12446282.439999999</v>
      </c>
      <c r="F39" s="197">
        <v>12446282.439999999</v>
      </c>
      <c r="G39" s="197">
        <v>0.6100000012665987</v>
      </c>
      <c r="H39" s="195" t="s">
        <v>329</v>
      </c>
    </row>
    <row r="40" spans="1:8" ht="15">
      <c r="A40" s="192" t="s">
        <v>332</v>
      </c>
      <c r="B40" s="197"/>
      <c r="C40" s="197"/>
      <c r="D40" s="197">
        <v>0</v>
      </c>
      <c r="E40" s="197"/>
      <c r="F40" s="197"/>
      <c r="G40" s="197">
        <v>0</v>
      </c>
      <c r="H40" s="195" t="s">
        <v>331</v>
      </c>
    </row>
    <row r="41" spans="1:8" ht="15">
      <c r="A41" s="192" t="s">
        <v>334</v>
      </c>
      <c r="B41" s="197"/>
      <c r="C41" s="197"/>
      <c r="D41" s="197">
        <v>0</v>
      </c>
      <c r="E41" s="197"/>
      <c r="F41" s="197"/>
      <c r="G41" s="197">
        <v>0</v>
      </c>
      <c r="H41" s="195" t="s">
        <v>333</v>
      </c>
    </row>
    <row r="42" spans="1:8" ht="15">
      <c r="A42" s="192" t="s">
        <v>336</v>
      </c>
      <c r="B42" s="197">
        <v>5250000</v>
      </c>
      <c r="C42" s="197">
        <v>3457381.09</v>
      </c>
      <c r="D42" s="197">
        <v>8707381.0899999999</v>
      </c>
      <c r="E42" s="197">
        <v>7730255.6900000004</v>
      </c>
      <c r="F42" s="197">
        <v>7412255.6900000004</v>
      </c>
      <c r="G42" s="197">
        <v>977125.39999999944</v>
      </c>
      <c r="H42" s="195" t="s">
        <v>335</v>
      </c>
    </row>
    <row r="43" spans="1:8" ht="15">
      <c r="A43" s="192" t="s">
        <v>338</v>
      </c>
      <c r="B43" s="197">
        <v>18596016.829999998</v>
      </c>
      <c r="C43" s="197">
        <v>3382690.47</v>
      </c>
      <c r="D43" s="197">
        <v>21978707.299999997</v>
      </c>
      <c r="E43" s="197">
        <v>21978446.309999999</v>
      </c>
      <c r="F43" s="197">
        <v>21978446.309999999</v>
      </c>
      <c r="G43" s="197">
        <v>260.98999999836087</v>
      </c>
      <c r="H43" s="195" t="s">
        <v>337</v>
      </c>
    </row>
    <row r="44" spans="1:8" ht="15">
      <c r="A44" s="192" t="s">
        <v>340</v>
      </c>
      <c r="B44" s="197"/>
      <c r="C44" s="197"/>
      <c r="D44" s="197">
        <v>0</v>
      </c>
      <c r="E44" s="197"/>
      <c r="F44" s="197"/>
      <c r="G44" s="197">
        <v>0</v>
      </c>
      <c r="H44" s="195" t="s">
        <v>339</v>
      </c>
    </row>
    <row r="45" spans="1:8" ht="15">
      <c r="A45" s="192" t="s">
        <v>341</v>
      </c>
      <c r="B45" s="197"/>
      <c r="C45" s="197"/>
      <c r="D45" s="197">
        <v>0</v>
      </c>
      <c r="E45" s="197"/>
      <c r="F45" s="197"/>
      <c r="G45" s="197">
        <v>0</v>
      </c>
      <c r="H45" s="195" t="s">
        <v>631</v>
      </c>
    </row>
    <row r="46" spans="1:8" ht="15">
      <c r="A46" s="192" t="s">
        <v>342</v>
      </c>
      <c r="B46" s="197"/>
      <c r="C46" s="197"/>
      <c r="D46" s="197">
        <v>0</v>
      </c>
      <c r="E46" s="197"/>
      <c r="F46" s="197"/>
      <c r="G46" s="197">
        <v>0</v>
      </c>
      <c r="H46" s="195" t="s">
        <v>632</v>
      </c>
    </row>
    <row r="47" spans="1:8" ht="15">
      <c r="A47" s="192" t="s">
        <v>344</v>
      </c>
      <c r="B47" s="197"/>
      <c r="C47" s="197"/>
      <c r="D47" s="197">
        <v>0</v>
      </c>
      <c r="E47" s="197"/>
      <c r="F47" s="197"/>
      <c r="G47" s="197">
        <v>0</v>
      </c>
      <c r="H47" s="195" t="s">
        <v>343</v>
      </c>
    </row>
    <row r="48" spans="1:8" ht="15">
      <c r="A48" s="191" t="s">
        <v>345</v>
      </c>
      <c r="B48" s="197">
        <v>0</v>
      </c>
      <c r="C48" s="197">
        <v>3472252.28</v>
      </c>
      <c r="D48" s="197">
        <v>3472252.28</v>
      </c>
      <c r="E48" s="197">
        <v>1836038.08</v>
      </c>
      <c r="F48" s="197">
        <v>1836038.08</v>
      </c>
      <c r="G48" s="197">
        <v>1636214.2000000002</v>
      </c>
      <c r="H48" s="183"/>
    </row>
    <row r="49" spans="1:8" ht="15">
      <c r="A49" s="192" t="s">
        <v>347</v>
      </c>
      <c r="B49" s="197">
        <v>0</v>
      </c>
      <c r="C49" s="197">
        <v>2259866.46</v>
      </c>
      <c r="D49" s="197">
        <v>2259866.46</v>
      </c>
      <c r="E49" s="197">
        <v>631852.88</v>
      </c>
      <c r="F49" s="197">
        <v>631852.88</v>
      </c>
      <c r="G49" s="197">
        <v>1628013.58</v>
      </c>
      <c r="H49" s="195" t="s">
        <v>346</v>
      </c>
    </row>
    <row r="50" spans="1:8" ht="15">
      <c r="A50" s="192" t="s">
        <v>349</v>
      </c>
      <c r="B50" s="197">
        <v>0</v>
      </c>
      <c r="C50" s="197">
        <v>524186.96</v>
      </c>
      <c r="D50" s="197">
        <v>524186.96</v>
      </c>
      <c r="E50" s="197">
        <v>515986.86</v>
      </c>
      <c r="F50" s="197">
        <v>515986.86</v>
      </c>
      <c r="G50" s="197">
        <v>8200.1000000000349</v>
      </c>
      <c r="H50" s="195" t="s">
        <v>348</v>
      </c>
    </row>
    <row r="51" spans="1:8" ht="15">
      <c r="A51" s="192" t="s">
        <v>351</v>
      </c>
      <c r="B51" s="197"/>
      <c r="C51" s="197"/>
      <c r="D51" s="197">
        <v>0</v>
      </c>
      <c r="E51" s="197"/>
      <c r="F51" s="197"/>
      <c r="G51" s="197">
        <v>0</v>
      </c>
      <c r="H51" s="195" t="s">
        <v>350</v>
      </c>
    </row>
    <row r="52" spans="1:8" ht="15">
      <c r="A52" s="192" t="s">
        <v>353</v>
      </c>
      <c r="B52" s="197"/>
      <c r="C52" s="197"/>
      <c r="D52" s="197">
        <v>0</v>
      </c>
      <c r="E52" s="197"/>
      <c r="F52" s="197"/>
      <c r="G52" s="197">
        <v>0</v>
      </c>
      <c r="H52" s="195" t="s">
        <v>352</v>
      </c>
    </row>
    <row r="53" spans="1:8" ht="15">
      <c r="A53" s="192" t="s">
        <v>355</v>
      </c>
      <c r="B53" s="197"/>
      <c r="C53" s="197"/>
      <c r="D53" s="197">
        <v>0</v>
      </c>
      <c r="E53" s="197"/>
      <c r="F53" s="197"/>
      <c r="G53" s="197">
        <v>0</v>
      </c>
      <c r="H53" s="195" t="s">
        <v>354</v>
      </c>
    </row>
    <row r="54" spans="1:8" ht="15">
      <c r="A54" s="192" t="s">
        <v>357</v>
      </c>
      <c r="B54" s="197">
        <v>0</v>
      </c>
      <c r="C54" s="197">
        <v>663628.04</v>
      </c>
      <c r="D54" s="197">
        <v>663628.04</v>
      </c>
      <c r="E54" s="197">
        <v>663627.52000000002</v>
      </c>
      <c r="F54" s="197">
        <v>663627.52000000002</v>
      </c>
      <c r="G54" s="197">
        <v>0.52000000001862645</v>
      </c>
      <c r="H54" s="195" t="s">
        <v>356</v>
      </c>
    </row>
    <row r="55" spans="1:8" ht="15">
      <c r="A55" s="192" t="s">
        <v>359</v>
      </c>
      <c r="B55" s="197"/>
      <c r="C55" s="197"/>
      <c r="D55" s="197">
        <v>0</v>
      </c>
      <c r="E55" s="197"/>
      <c r="F55" s="197"/>
      <c r="G55" s="197">
        <v>0</v>
      </c>
      <c r="H55" s="195" t="s">
        <v>358</v>
      </c>
    </row>
    <row r="56" spans="1:8" ht="15">
      <c r="A56" s="192" t="s">
        <v>361</v>
      </c>
      <c r="B56" s="197"/>
      <c r="C56" s="197"/>
      <c r="D56" s="197">
        <v>0</v>
      </c>
      <c r="E56" s="197"/>
      <c r="F56" s="197"/>
      <c r="G56" s="197">
        <v>0</v>
      </c>
      <c r="H56" s="195" t="s">
        <v>360</v>
      </c>
    </row>
    <row r="57" spans="1:8" ht="15">
      <c r="A57" s="192" t="s">
        <v>363</v>
      </c>
      <c r="B57" s="197">
        <v>0</v>
      </c>
      <c r="C57" s="197">
        <v>24570.82</v>
      </c>
      <c r="D57" s="197">
        <v>24570.82</v>
      </c>
      <c r="E57" s="197">
        <v>24570.82</v>
      </c>
      <c r="F57" s="197">
        <v>24570.82</v>
      </c>
      <c r="G57" s="197">
        <v>0</v>
      </c>
      <c r="H57" s="195" t="s">
        <v>362</v>
      </c>
    </row>
    <row r="58" spans="1:8" ht="15">
      <c r="A58" s="191" t="s">
        <v>364</v>
      </c>
      <c r="B58" s="197">
        <v>0</v>
      </c>
      <c r="C58" s="197">
        <v>57377711.810000002</v>
      </c>
      <c r="D58" s="197">
        <v>57377711.810000002</v>
      </c>
      <c r="E58" s="197">
        <v>14821185.76</v>
      </c>
      <c r="F58" s="197">
        <v>14821185.76</v>
      </c>
      <c r="G58" s="197">
        <v>42556526.049999997</v>
      </c>
      <c r="H58" s="183"/>
    </row>
    <row r="59" spans="1:8" ht="15">
      <c r="A59" s="192" t="s">
        <v>366</v>
      </c>
      <c r="B59" s="197">
        <v>0</v>
      </c>
      <c r="C59" s="197">
        <v>46484949.520000003</v>
      </c>
      <c r="D59" s="197">
        <v>46484949.520000003</v>
      </c>
      <c r="E59" s="197">
        <v>5474690.46</v>
      </c>
      <c r="F59" s="197">
        <v>5474690.46</v>
      </c>
      <c r="G59" s="197">
        <v>41010259.060000002</v>
      </c>
      <c r="H59" s="195" t="s">
        <v>365</v>
      </c>
    </row>
    <row r="60" spans="1:8" ht="15">
      <c r="A60" s="192" t="s">
        <v>368</v>
      </c>
      <c r="B60" s="197">
        <v>0</v>
      </c>
      <c r="C60" s="197">
        <v>2670000</v>
      </c>
      <c r="D60" s="197">
        <v>2670000</v>
      </c>
      <c r="E60" s="197">
        <v>1669999.99</v>
      </c>
      <c r="F60" s="197">
        <v>1669999.99</v>
      </c>
      <c r="G60" s="197">
        <v>1000000.01</v>
      </c>
      <c r="H60" s="195" t="s">
        <v>367</v>
      </c>
    </row>
    <row r="61" spans="1:8" ht="15">
      <c r="A61" s="192" t="s">
        <v>370</v>
      </c>
      <c r="B61" s="197">
        <v>0</v>
      </c>
      <c r="C61" s="197">
        <v>8222762.29</v>
      </c>
      <c r="D61" s="197">
        <v>8222762.29</v>
      </c>
      <c r="E61" s="197">
        <v>7676495.3099999996</v>
      </c>
      <c r="F61" s="197">
        <v>7676495.3099999996</v>
      </c>
      <c r="G61" s="197">
        <v>546266.98000000045</v>
      </c>
      <c r="H61" s="195" t="s">
        <v>369</v>
      </c>
    </row>
    <row r="62" spans="1:8" ht="15">
      <c r="A62" s="191" t="s">
        <v>371</v>
      </c>
      <c r="B62" s="197">
        <v>33838772.369999997</v>
      </c>
      <c r="C62" s="197">
        <v>-7225111.1900000004</v>
      </c>
      <c r="D62" s="197">
        <v>26613661.179999996</v>
      </c>
      <c r="E62" s="197">
        <v>0</v>
      </c>
      <c r="F62" s="197">
        <v>0</v>
      </c>
      <c r="G62" s="197">
        <v>26613661.179999996</v>
      </c>
      <c r="H62" s="183"/>
    </row>
    <row r="63" spans="1:8" ht="15">
      <c r="A63" s="192" t="s">
        <v>373</v>
      </c>
      <c r="B63" s="197"/>
      <c r="C63" s="197"/>
      <c r="D63" s="197">
        <v>0</v>
      </c>
      <c r="E63" s="197"/>
      <c r="F63" s="197"/>
      <c r="G63" s="197">
        <v>0</v>
      </c>
      <c r="H63" s="195" t="s">
        <v>372</v>
      </c>
    </row>
    <row r="64" spans="1:8" ht="15">
      <c r="A64" s="192" t="s">
        <v>375</v>
      </c>
      <c r="B64" s="197"/>
      <c r="C64" s="197"/>
      <c r="D64" s="197">
        <v>0</v>
      </c>
      <c r="E64" s="197"/>
      <c r="F64" s="197"/>
      <c r="G64" s="197">
        <v>0</v>
      </c>
      <c r="H64" s="195" t="s">
        <v>374</v>
      </c>
    </row>
    <row r="65" spans="1:8" ht="15">
      <c r="A65" s="192" t="s">
        <v>377</v>
      </c>
      <c r="B65" s="197"/>
      <c r="C65" s="197"/>
      <c r="D65" s="197">
        <v>0</v>
      </c>
      <c r="E65" s="197"/>
      <c r="F65" s="197"/>
      <c r="G65" s="197">
        <v>0</v>
      </c>
      <c r="H65" s="195" t="s">
        <v>376</v>
      </c>
    </row>
    <row r="66" spans="1:8" ht="15">
      <c r="A66" s="192" t="s">
        <v>379</v>
      </c>
      <c r="B66" s="197"/>
      <c r="C66" s="197"/>
      <c r="D66" s="197">
        <v>0</v>
      </c>
      <c r="E66" s="197"/>
      <c r="F66" s="197"/>
      <c r="G66" s="197">
        <v>0</v>
      </c>
      <c r="H66" s="195" t="s">
        <v>378</v>
      </c>
    </row>
    <row r="67" spans="1:8" ht="15">
      <c r="A67" s="192" t="s">
        <v>381</v>
      </c>
      <c r="B67" s="197"/>
      <c r="C67" s="197"/>
      <c r="D67" s="197">
        <v>0</v>
      </c>
      <c r="E67" s="197"/>
      <c r="F67" s="197"/>
      <c r="G67" s="197">
        <v>0</v>
      </c>
      <c r="H67" s="195" t="s">
        <v>380</v>
      </c>
    </row>
    <row r="68" spans="1:8" ht="15">
      <c r="A68" s="192" t="s">
        <v>612</v>
      </c>
      <c r="B68" s="197"/>
      <c r="C68" s="197"/>
      <c r="D68" s="197">
        <v>0</v>
      </c>
      <c r="E68" s="197"/>
      <c r="F68" s="197"/>
      <c r="G68" s="197">
        <v>0</v>
      </c>
      <c r="H68" s="195"/>
    </row>
    <row r="69" spans="1:8" ht="15">
      <c r="A69" s="192" t="s">
        <v>383</v>
      </c>
      <c r="B69" s="197"/>
      <c r="C69" s="197"/>
      <c r="D69" s="197">
        <v>0</v>
      </c>
      <c r="E69" s="197"/>
      <c r="F69" s="197"/>
      <c r="G69" s="197">
        <v>0</v>
      </c>
      <c r="H69" s="195" t="s">
        <v>382</v>
      </c>
    </row>
    <row r="70" spans="1:8" ht="15">
      <c r="A70" s="192" t="s">
        <v>385</v>
      </c>
      <c r="B70" s="197">
        <v>33838772.369999997</v>
      </c>
      <c r="C70" s="197">
        <v>-7225111.1900000004</v>
      </c>
      <c r="D70" s="197">
        <v>26613661.179999996</v>
      </c>
      <c r="E70" s="197">
        <v>0</v>
      </c>
      <c r="F70" s="197">
        <v>0</v>
      </c>
      <c r="G70" s="197">
        <v>26613661.179999996</v>
      </c>
      <c r="H70" s="195" t="s">
        <v>384</v>
      </c>
    </row>
    <row r="71" spans="1:8" ht="15">
      <c r="A71" s="191" t="s">
        <v>386</v>
      </c>
      <c r="B71" s="197">
        <v>0</v>
      </c>
      <c r="C71" s="197">
        <v>4029875.83</v>
      </c>
      <c r="D71" s="197">
        <v>4029875.83</v>
      </c>
      <c r="E71" s="197">
        <v>2422274.35</v>
      </c>
      <c r="F71" s="197">
        <v>815363.96</v>
      </c>
      <c r="G71" s="197">
        <v>1607601.48</v>
      </c>
      <c r="H71" s="183"/>
    </row>
    <row r="72" spans="1:8" ht="15">
      <c r="A72" s="192" t="s">
        <v>388</v>
      </c>
      <c r="B72" s="197"/>
      <c r="C72" s="197"/>
      <c r="D72" s="197">
        <v>0</v>
      </c>
      <c r="E72" s="197"/>
      <c r="F72" s="197"/>
      <c r="G72" s="197">
        <v>0</v>
      </c>
      <c r="H72" s="195" t="s">
        <v>387</v>
      </c>
    </row>
    <row r="73" spans="1:8" ht="15">
      <c r="A73" s="192" t="s">
        <v>390</v>
      </c>
      <c r="B73" s="197"/>
      <c r="C73" s="197"/>
      <c r="D73" s="197">
        <v>0</v>
      </c>
      <c r="E73" s="197"/>
      <c r="F73" s="197"/>
      <c r="G73" s="197">
        <v>0</v>
      </c>
      <c r="H73" s="195" t="s">
        <v>389</v>
      </c>
    </row>
    <row r="74" spans="1:8" ht="15">
      <c r="A74" s="192" t="s">
        <v>392</v>
      </c>
      <c r="B74" s="197">
        <v>0</v>
      </c>
      <c r="C74" s="197">
        <v>4029875.83</v>
      </c>
      <c r="D74" s="197">
        <v>4029875.83</v>
      </c>
      <c r="E74" s="197">
        <v>2422274.35</v>
      </c>
      <c r="F74" s="197">
        <v>815363.96</v>
      </c>
      <c r="G74" s="197">
        <v>1607601.48</v>
      </c>
      <c r="H74" s="195" t="s">
        <v>391</v>
      </c>
    </row>
    <row r="75" spans="1:8" ht="15">
      <c r="A75" s="191" t="s">
        <v>393</v>
      </c>
      <c r="B75" s="197">
        <v>0</v>
      </c>
      <c r="C75" s="197">
        <v>0</v>
      </c>
      <c r="D75" s="197">
        <v>0</v>
      </c>
      <c r="E75" s="197">
        <v>0</v>
      </c>
      <c r="F75" s="197">
        <v>0</v>
      </c>
      <c r="G75" s="197">
        <v>0</v>
      </c>
      <c r="H75" s="183"/>
    </row>
    <row r="76" spans="1:8" ht="15">
      <c r="A76" s="192" t="s">
        <v>395</v>
      </c>
      <c r="B76" s="197"/>
      <c r="C76" s="197"/>
      <c r="D76" s="197">
        <v>0</v>
      </c>
      <c r="E76" s="197"/>
      <c r="F76" s="197"/>
      <c r="G76" s="197">
        <v>0</v>
      </c>
      <c r="H76" s="195" t="s">
        <v>394</v>
      </c>
    </row>
    <row r="77" spans="1:8" ht="15">
      <c r="A77" s="192" t="s">
        <v>397</v>
      </c>
      <c r="B77" s="197"/>
      <c r="C77" s="197"/>
      <c r="D77" s="197">
        <v>0</v>
      </c>
      <c r="E77" s="197"/>
      <c r="F77" s="197"/>
      <c r="G77" s="197">
        <v>0</v>
      </c>
      <c r="H77" s="195" t="s">
        <v>396</v>
      </c>
    </row>
    <row r="78" spans="1:8" ht="15">
      <c r="A78" s="192" t="s">
        <v>399</v>
      </c>
      <c r="B78" s="197"/>
      <c r="C78" s="197"/>
      <c r="D78" s="197">
        <v>0</v>
      </c>
      <c r="E78" s="197"/>
      <c r="F78" s="197"/>
      <c r="G78" s="197">
        <v>0</v>
      </c>
      <c r="H78" s="195" t="s">
        <v>398</v>
      </c>
    </row>
    <row r="79" spans="1:8" ht="15">
      <c r="A79" s="192" t="s">
        <v>401</v>
      </c>
      <c r="B79" s="197"/>
      <c r="C79" s="197"/>
      <c r="D79" s="197">
        <v>0</v>
      </c>
      <c r="E79" s="197"/>
      <c r="F79" s="197"/>
      <c r="G79" s="197">
        <v>0</v>
      </c>
      <c r="H79" s="195" t="s">
        <v>400</v>
      </c>
    </row>
    <row r="80" spans="1:8" ht="15">
      <c r="A80" s="192" t="s">
        <v>403</v>
      </c>
      <c r="B80" s="197"/>
      <c r="C80" s="197"/>
      <c r="D80" s="197">
        <v>0</v>
      </c>
      <c r="E80" s="197"/>
      <c r="F80" s="197"/>
      <c r="G80" s="197">
        <v>0</v>
      </c>
      <c r="H80" s="195" t="s">
        <v>402</v>
      </c>
    </row>
    <row r="81" spans="1:8" ht="15">
      <c r="A81" s="192" t="s">
        <v>405</v>
      </c>
      <c r="B81" s="197"/>
      <c r="C81" s="197"/>
      <c r="D81" s="197">
        <v>0</v>
      </c>
      <c r="E81" s="197"/>
      <c r="F81" s="197"/>
      <c r="G81" s="197">
        <v>0</v>
      </c>
      <c r="H81" s="195" t="s">
        <v>404</v>
      </c>
    </row>
    <row r="82" spans="1:8" ht="15">
      <c r="A82" s="192" t="s">
        <v>407</v>
      </c>
      <c r="B82" s="197"/>
      <c r="C82" s="197"/>
      <c r="D82" s="197">
        <v>0</v>
      </c>
      <c r="E82" s="197"/>
      <c r="F82" s="197"/>
      <c r="G82" s="197">
        <v>0</v>
      </c>
      <c r="H82" s="195" t="s">
        <v>406</v>
      </c>
    </row>
    <row r="83" spans="1:8" ht="15">
      <c r="A83" s="193"/>
      <c r="B83" s="198"/>
      <c r="C83" s="198"/>
      <c r="D83" s="198"/>
      <c r="E83" s="198"/>
      <c r="F83" s="198"/>
      <c r="G83" s="198"/>
      <c r="H83" s="183"/>
    </row>
    <row r="84" spans="1:8" ht="15">
      <c r="A84" s="194" t="s">
        <v>408</v>
      </c>
      <c r="B84" s="196">
        <v>256335399.78</v>
      </c>
      <c r="C84" s="196">
        <v>54866168.279999986</v>
      </c>
      <c r="D84" s="196">
        <v>311201568.06</v>
      </c>
      <c r="E84" s="196">
        <v>261444045.74000001</v>
      </c>
      <c r="F84" s="196">
        <v>259964584.36000001</v>
      </c>
      <c r="G84" s="196">
        <v>49757522.320000015</v>
      </c>
      <c r="H84" s="183"/>
    </row>
    <row r="85" spans="1:8" ht="15">
      <c r="A85" s="191" t="s">
        <v>275</v>
      </c>
      <c r="B85" s="197">
        <v>0</v>
      </c>
      <c r="C85" s="197">
        <v>4069921.09</v>
      </c>
      <c r="D85" s="197">
        <v>4069921.09</v>
      </c>
      <c r="E85" s="197">
        <v>4069921.09</v>
      </c>
      <c r="F85" s="197">
        <v>4069921.09</v>
      </c>
      <c r="G85" s="197">
        <v>0</v>
      </c>
      <c r="H85" s="183"/>
    </row>
    <row r="86" spans="1:8" ht="15">
      <c r="A86" s="192" t="s">
        <v>277</v>
      </c>
      <c r="B86" s="197">
        <v>0</v>
      </c>
      <c r="C86" s="197">
        <v>1570550.03</v>
      </c>
      <c r="D86" s="197">
        <v>1570550.03</v>
      </c>
      <c r="E86" s="197">
        <v>1570550.03</v>
      </c>
      <c r="F86" s="197">
        <v>1570550.03</v>
      </c>
      <c r="G86" s="197">
        <v>0</v>
      </c>
      <c r="H86" s="195" t="s">
        <v>409</v>
      </c>
    </row>
    <row r="87" spans="1:8" ht="15">
      <c r="A87" s="192" t="s">
        <v>279</v>
      </c>
      <c r="B87" s="197"/>
      <c r="C87" s="197"/>
      <c r="D87" s="197">
        <v>0</v>
      </c>
      <c r="E87" s="197"/>
      <c r="F87" s="197"/>
      <c r="G87" s="197">
        <v>0</v>
      </c>
      <c r="H87" s="195" t="s">
        <v>410</v>
      </c>
    </row>
    <row r="88" spans="1:8" ht="15">
      <c r="A88" s="192" t="s">
        <v>281</v>
      </c>
      <c r="B88" s="197"/>
      <c r="C88" s="197"/>
      <c r="D88" s="197">
        <v>0</v>
      </c>
      <c r="E88" s="197"/>
      <c r="F88" s="197"/>
      <c r="G88" s="197">
        <v>0</v>
      </c>
      <c r="H88" s="195" t="s">
        <v>411</v>
      </c>
    </row>
    <row r="89" spans="1:8" ht="15">
      <c r="A89" s="192" t="s">
        <v>283</v>
      </c>
      <c r="B89" s="197">
        <v>0</v>
      </c>
      <c r="C89" s="197">
        <v>2499371.06</v>
      </c>
      <c r="D89" s="197">
        <v>2499371.06</v>
      </c>
      <c r="E89" s="197">
        <v>2499371.06</v>
      </c>
      <c r="F89" s="197">
        <v>2499371.06</v>
      </c>
      <c r="G89" s="197">
        <v>0</v>
      </c>
      <c r="H89" s="195" t="s">
        <v>412</v>
      </c>
    </row>
    <row r="90" spans="1:8" ht="15">
      <c r="A90" s="192" t="s">
        <v>285</v>
      </c>
      <c r="B90" s="197"/>
      <c r="C90" s="197"/>
      <c r="D90" s="197">
        <v>0</v>
      </c>
      <c r="E90" s="197"/>
      <c r="F90" s="197"/>
      <c r="G90" s="197">
        <v>0</v>
      </c>
      <c r="H90" s="195" t="s">
        <v>413</v>
      </c>
    </row>
    <row r="91" spans="1:8" ht="15">
      <c r="A91" s="192" t="s">
        <v>287</v>
      </c>
      <c r="B91" s="197">
        <v>0</v>
      </c>
      <c r="C91" s="197">
        <v>0</v>
      </c>
      <c r="D91" s="197">
        <v>0</v>
      </c>
      <c r="E91" s="197">
        <v>0</v>
      </c>
      <c r="F91" s="197">
        <v>0</v>
      </c>
      <c r="G91" s="197">
        <v>0</v>
      </c>
      <c r="H91" s="195" t="s">
        <v>414</v>
      </c>
    </row>
    <row r="92" spans="1:8" ht="15">
      <c r="A92" s="192" t="s">
        <v>289</v>
      </c>
      <c r="B92" s="197"/>
      <c r="C92" s="197"/>
      <c r="D92" s="197">
        <v>0</v>
      </c>
      <c r="E92" s="197"/>
      <c r="F92" s="197"/>
      <c r="G92" s="197">
        <v>0</v>
      </c>
      <c r="H92" s="195" t="s">
        <v>415</v>
      </c>
    </row>
    <row r="93" spans="1:8" ht="15">
      <c r="A93" s="191" t="s">
        <v>290</v>
      </c>
      <c r="B93" s="197">
        <v>32065847.710000001</v>
      </c>
      <c r="C93" s="197">
        <v>11505761.15</v>
      </c>
      <c r="D93" s="197">
        <v>43571608.859999999</v>
      </c>
      <c r="E93" s="197">
        <v>43571608.859999999</v>
      </c>
      <c r="F93" s="197">
        <v>43554952.859999999</v>
      </c>
      <c r="G93" s="197">
        <v>0</v>
      </c>
      <c r="H93" s="183"/>
    </row>
    <row r="94" spans="1:8" ht="15">
      <c r="A94" s="192" t="s">
        <v>292</v>
      </c>
      <c r="B94" s="197">
        <v>2280947.71</v>
      </c>
      <c r="C94" s="197">
        <v>216214.37</v>
      </c>
      <c r="D94" s="197">
        <v>2497162.08</v>
      </c>
      <c r="E94" s="197">
        <v>2497162.08</v>
      </c>
      <c r="F94" s="197">
        <v>2497162.08</v>
      </c>
      <c r="G94" s="197">
        <v>0</v>
      </c>
      <c r="H94" s="195" t="s">
        <v>416</v>
      </c>
    </row>
    <row r="95" spans="1:8" ht="15">
      <c r="A95" s="192" t="s">
        <v>294</v>
      </c>
      <c r="B95" s="197">
        <v>30000</v>
      </c>
      <c r="C95" s="197">
        <v>-8586.09</v>
      </c>
      <c r="D95" s="197">
        <v>21413.91</v>
      </c>
      <c r="E95" s="197">
        <v>21413.91</v>
      </c>
      <c r="F95" s="197">
        <v>21413.91</v>
      </c>
      <c r="G95" s="197">
        <v>0</v>
      </c>
      <c r="H95" s="195" t="s">
        <v>417</v>
      </c>
    </row>
    <row r="96" spans="1:8" ht="15">
      <c r="A96" s="192" t="s">
        <v>296</v>
      </c>
      <c r="B96" s="197"/>
      <c r="C96" s="197"/>
      <c r="D96" s="197">
        <v>0</v>
      </c>
      <c r="E96" s="197"/>
      <c r="F96" s="197"/>
      <c r="G96" s="197">
        <v>0</v>
      </c>
      <c r="H96" s="195" t="s">
        <v>418</v>
      </c>
    </row>
    <row r="97" spans="1:8" ht="15">
      <c r="A97" s="192" t="s">
        <v>298</v>
      </c>
      <c r="B97" s="197">
        <v>1497000</v>
      </c>
      <c r="C97" s="197">
        <v>5988908.9299999997</v>
      </c>
      <c r="D97" s="197">
        <v>7485908.9299999997</v>
      </c>
      <c r="E97" s="197">
        <v>7485908.9299999997</v>
      </c>
      <c r="F97" s="197">
        <v>7485908.9299999997</v>
      </c>
      <c r="G97" s="197">
        <v>0</v>
      </c>
      <c r="H97" s="195" t="s">
        <v>419</v>
      </c>
    </row>
    <row r="98" spans="1:8" ht="15">
      <c r="A98" s="185" t="s">
        <v>300</v>
      </c>
      <c r="B98" s="197">
        <v>260000</v>
      </c>
      <c r="C98" s="197">
        <v>43171.38</v>
      </c>
      <c r="D98" s="197">
        <v>303171.38</v>
      </c>
      <c r="E98" s="197">
        <v>303171.38</v>
      </c>
      <c r="F98" s="197">
        <v>303171.38</v>
      </c>
      <c r="G98" s="197">
        <v>0</v>
      </c>
      <c r="H98" s="195" t="s">
        <v>420</v>
      </c>
    </row>
    <row r="99" spans="1:8" ht="15">
      <c r="A99" s="192" t="s">
        <v>302</v>
      </c>
      <c r="B99" s="197">
        <v>18855000</v>
      </c>
      <c r="C99" s="197">
        <v>1977986.9</v>
      </c>
      <c r="D99" s="197">
        <v>20832986.899999999</v>
      </c>
      <c r="E99" s="197">
        <v>20832986.899999999</v>
      </c>
      <c r="F99" s="197">
        <v>20816330.899999999</v>
      </c>
      <c r="G99" s="197">
        <v>0</v>
      </c>
      <c r="H99" s="195" t="s">
        <v>421</v>
      </c>
    </row>
    <row r="100" spans="1:8" ht="15">
      <c r="A100" s="192" t="s">
        <v>304</v>
      </c>
      <c r="B100" s="197">
        <v>3444500</v>
      </c>
      <c r="C100" s="197">
        <v>476333.1</v>
      </c>
      <c r="D100" s="197">
        <v>3920833.1</v>
      </c>
      <c r="E100" s="197">
        <v>3920833.1</v>
      </c>
      <c r="F100" s="197">
        <v>3920833.1</v>
      </c>
      <c r="G100" s="197">
        <v>0</v>
      </c>
      <c r="H100" s="195" t="s">
        <v>422</v>
      </c>
    </row>
    <row r="101" spans="1:8" ht="15">
      <c r="A101" s="192" t="s">
        <v>306</v>
      </c>
      <c r="B101" s="197">
        <v>540000</v>
      </c>
      <c r="C101" s="197">
        <v>923562.65</v>
      </c>
      <c r="D101" s="197">
        <v>1463562.65</v>
      </c>
      <c r="E101" s="197">
        <v>1463562.65</v>
      </c>
      <c r="F101" s="197">
        <v>1463562.65</v>
      </c>
      <c r="G101" s="197">
        <v>0</v>
      </c>
      <c r="H101" s="195" t="s">
        <v>423</v>
      </c>
    </row>
    <row r="102" spans="1:8" ht="15">
      <c r="A102" s="192" t="s">
        <v>308</v>
      </c>
      <c r="B102" s="197">
        <v>5158400</v>
      </c>
      <c r="C102" s="197">
        <v>1888169.91</v>
      </c>
      <c r="D102" s="197">
        <v>7046569.9100000001</v>
      </c>
      <c r="E102" s="197">
        <v>7046569.9100000001</v>
      </c>
      <c r="F102" s="197">
        <v>7046569.9100000001</v>
      </c>
      <c r="G102" s="197">
        <v>0</v>
      </c>
      <c r="H102" s="195" t="s">
        <v>424</v>
      </c>
    </row>
    <row r="103" spans="1:8" ht="15">
      <c r="A103" s="191" t="s">
        <v>309</v>
      </c>
      <c r="B103" s="197">
        <v>30991478.059999999</v>
      </c>
      <c r="C103" s="197">
        <v>22310270.259999994</v>
      </c>
      <c r="D103" s="197">
        <v>53301748.320000008</v>
      </c>
      <c r="E103" s="197">
        <v>51905741.910000011</v>
      </c>
      <c r="F103" s="197">
        <v>51905741.910000011</v>
      </c>
      <c r="G103" s="197">
        <v>1396006.4099999974</v>
      </c>
      <c r="H103" s="183"/>
    </row>
    <row r="104" spans="1:8" ht="15">
      <c r="A104" s="192" t="s">
        <v>311</v>
      </c>
      <c r="B104" s="197">
        <v>14479364.08</v>
      </c>
      <c r="C104" s="197">
        <v>21048159.609999999</v>
      </c>
      <c r="D104" s="197">
        <v>35527523.689999998</v>
      </c>
      <c r="E104" s="197">
        <v>35046069.640000001</v>
      </c>
      <c r="F104" s="197">
        <v>35046069.640000001</v>
      </c>
      <c r="G104" s="197">
        <v>481454.04999999702</v>
      </c>
      <c r="H104" s="195" t="s">
        <v>425</v>
      </c>
    </row>
    <row r="105" spans="1:8" ht="15">
      <c r="A105" s="192" t="s">
        <v>313</v>
      </c>
      <c r="B105" s="197">
        <v>614200</v>
      </c>
      <c r="C105" s="197">
        <v>351060.27</v>
      </c>
      <c r="D105" s="197">
        <v>965260.27</v>
      </c>
      <c r="E105" s="197">
        <v>965260.27</v>
      </c>
      <c r="F105" s="197">
        <v>965260.27</v>
      </c>
      <c r="G105" s="197">
        <v>0</v>
      </c>
      <c r="H105" s="195" t="s">
        <v>426</v>
      </c>
    </row>
    <row r="106" spans="1:8" ht="15">
      <c r="A106" s="192" t="s">
        <v>315</v>
      </c>
      <c r="B106" s="197">
        <v>1060000</v>
      </c>
      <c r="C106" s="197">
        <v>428789.99</v>
      </c>
      <c r="D106" s="197">
        <v>1488789.99</v>
      </c>
      <c r="E106" s="197">
        <v>578789.99</v>
      </c>
      <c r="F106" s="197">
        <v>578789.99</v>
      </c>
      <c r="G106" s="197">
        <v>910000</v>
      </c>
      <c r="H106" s="195" t="s">
        <v>427</v>
      </c>
    </row>
    <row r="107" spans="1:8" ht="15">
      <c r="A107" s="192" t="s">
        <v>317</v>
      </c>
      <c r="B107" s="197">
        <v>1938513.98</v>
      </c>
      <c r="C107" s="197">
        <v>-139137.21</v>
      </c>
      <c r="D107" s="197">
        <v>1799376.77</v>
      </c>
      <c r="E107" s="197">
        <v>1799376.77</v>
      </c>
      <c r="F107" s="197">
        <v>1799376.77</v>
      </c>
      <c r="G107" s="197">
        <v>0</v>
      </c>
      <c r="H107" s="195" t="s">
        <v>428</v>
      </c>
    </row>
    <row r="108" spans="1:8" ht="15">
      <c r="A108" s="192" t="s">
        <v>319</v>
      </c>
      <c r="B108" s="197">
        <v>7424000</v>
      </c>
      <c r="C108" s="197">
        <v>580051.13</v>
      </c>
      <c r="D108" s="197">
        <v>8004051.1299999999</v>
      </c>
      <c r="E108" s="197">
        <v>8004051.1299999999</v>
      </c>
      <c r="F108" s="197">
        <v>8004051.1299999999</v>
      </c>
      <c r="G108" s="197">
        <v>0</v>
      </c>
      <c r="H108" s="195" t="s">
        <v>429</v>
      </c>
    </row>
    <row r="109" spans="1:8" ht="15">
      <c r="A109" s="192" t="s">
        <v>321</v>
      </c>
      <c r="B109" s="197">
        <v>2000000</v>
      </c>
      <c r="C109" s="197">
        <v>-2000000</v>
      </c>
      <c r="D109" s="197">
        <v>0</v>
      </c>
      <c r="E109" s="197">
        <v>0</v>
      </c>
      <c r="F109" s="197">
        <v>0</v>
      </c>
      <c r="G109" s="197">
        <v>0</v>
      </c>
      <c r="H109" s="195" t="s">
        <v>430</v>
      </c>
    </row>
    <row r="110" spans="1:8" ht="15">
      <c r="A110" s="192" t="s">
        <v>323</v>
      </c>
      <c r="B110" s="197">
        <v>279000</v>
      </c>
      <c r="C110" s="197">
        <v>-272458</v>
      </c>
      <c r="D110" s="197">
        <v>6542</v>
      </c>
      <c r="E110" s="197">
        <v>6542</v>
      </c>
      <c r="F110" s="197">
        <v>6542</v>
      </c>
      <c r="G110" s="197">
        <v>0</v>
      </c>
      <c r="H110" s="195" t="s">
        <v>431</v>
      </c>
    </row>
    <row r="111" spans="1:8" ht="15">
      <c r="A111" s="192" t="s">
        <v>325</v>
      </c>
      <c r="B111" s="197">
        <v>1986400</v>
      </c>
      <c r="C111" s="197">
        <v>3475588.47</v>
      </c>
      <c r="D111" s="197">
        <v>5461988.4700000007</v>
      </c>
      <c r="E111" s="197">
        <v>5457436.1100000003</v>
      </c>
      <c r="F111" s="197">
        <v>5457436.1100000003</v>
      </c>
      <c r="G111" s="197">
        <v>4552.3600000003353</v>
      </c>
      <c r="H111" s="195" t="s">
        <v>432</v>
      </c>
    </row>
    <row r="112" spans="1:8" ht="15">
      <c r="A112" s="192" t="s">
        <v>327</v>
      </c>
      <c r="B112" s="197">
        <v>1210000</v>
      </c>
      <c r="C112" s="197">
        <v>-1161784</v>
      </c>
      <c r="D112" s="197">
        <v>48216</v>
      </c>
      <c r="E112" s="197">
        <v>48216</v>
      </c>
      <c r="F112" s="197">
        <v>48216</v>
      </c>
      <c r="G112" s="197">
        <v>0</v>
      </c>
      <c r="H112" s="195" t="s">
        <v>433</v>
      </c>
    </row>
    <row r="113" spans="1:8" ht="15">
      <c r="A113" s="191" t="s">
        <v>328</v>
      </c>
      <c r="B113" s="197">
        <v>15913804.52</v>
      </c>
      <c r="C113" s="197">
        <v>-1449782.26</v>
      </c>
      <c r="D113" s="197">
        <v>14464022.259999998</v>
      </c>
      <c r="E113" s="197">
        <v>14464022.260000002</v>
      </c>
      <c r="F113" s="197">
        <v>14464022.260000002</v>
      </c>
      <c r="G113" s="197">
        <v>0</v>
      </c>
      <c r="H113" s="183"/>
    </row>
    <row r="114" spans="1:8" ht="15">
      <c r="A114" s="192" t="s">
        <v>330</v>
      </c>
      <c r="B114" s="197">
        <v>12813804.52</v>
      </c>
      <c r="C114" s="197">
        <v>-160086.97</v>
      </c>
      <c r="D114" s="197">
        <v>12653717.549999999</v>
      </c>
      <c r="E114" s="197">
        <v>12653717.550000001</v>
      </c>
      <c r="F114" s="197">
        <v>12653717.550000001</v>
      </c>
      <c r="G114" s="197">
        <v>0</v>
      </c>
      <c r="H114" s="195" t="s">
        <v>434</v>
      </c>
    </row>
    <row r="115" spans="1:8" ht="15">
      <c r="A115" s="192" t="s">
        <v>332</v>
      </c>
      <c r="B115" s="197"/>
      <c r="C115" s="197"/>
      <c r="D115" s="197">
        <v>0</v>
      </c>
      <c r="E115" s="197"/>
      <c r="F115" s="197"/>
      <c r="G115" s="197">
        <v>0</v>
      </c>
      <c r="H115" s="195" t="s">
        <v>435</v>
      </c>
    </row>
    <row r="116" spans="1:8" ht="15">
      <c r="A116" s="192" t="s">
        <v>334</v>
      </c>
      <c r="B116" s="197"/>
      <c r="C116" s="197"/>
      <c r="D116" s="197">
        <v>0</v>
      </c>
      <c r="E116" s="197"/>
      <c r="F116" s="197"/>
      <c r="G116" s="197">
        <v>0</v>
      </c>
      <c r="H116" s="195" t="s">
        <v>436</v>
      </c>
    </row>
    <row r="117" spans="1:8" ht="15">
      <c r="A117" s="192" t="s">
        <v>336</v>
      </c>
      <c r="B117" s="197">
        <v>3100000</v>
      </c>
      <c r="C117" s="197">
        <v>-1289695.29</v>
      </c>
      <c r="D117" s="197">
        <v>1810304.71</v>
      </c>
      <c r="E117" s="197">
        <v>1810304.71</v>
      </c>
      <c r="F117" s="197">
        <v>1810304.71</v>
      </c>
      <c r="G117" s="197">
        <v>0</v>
      </c>
      <c r="H117" s="195" t="s">
        <v>437</v>
      </c>
    </row>
    <row r="118" spans="1:8" ht="15">
      <c r="A118" s="192" t="s">
        <v>338</v>
      </c>
      <c r="B118" s="197"/>
      <c r="C118" s="197"/>
      <c r="D118" s="197">
        <v>0</v>
      </c>
      <c r="E118" s="197"/>
      <c r="F118" s="197"/>
      <c r="G118" s="197">
        <v>0</v>
      </c>
      <c r="H118" s="195" t="s">
        <v>438</v>
      </c>
    </row>
    <row r="119" spans="1:8" ht="15">
      <c r="A119" s="192" t="s">
        <v>340</v>
      </c>
      <c r="B119" s="197"/>
      <c r="C119" s="197"/>
      <c r="D119" s="197">
        <v>0</v>
      </c>
      <c r="E119" s="197"/>
      <c r="F119" s="197"/>
      <c r="G119" s="197">
        <v>0</v>
      </c>
      <c r="H119" s="195" t="s">
        <v>439</v>
      </c>
    </row>
    <row r="120" spans="1:8" ht="15">
      <c r="A120" s="192" t="s">
        <v>341</v>
      </c>
      <c r="B120" s="197"/>
      <c r="C120" s="197"/>
      <c r="D120" s="197">
        <v>0</v>
      </c>
      <c r="E120" s="197"/>
      <c r="F120" s="197"/>
      <c r="G120" s="197">
        <v>0</v>
      </c>
      <c r="H120" s="200" t="s">
        <v>633</v>
      </c>
    </row>
    <row r="121" spans="1:8" ht="15">
      <c r="A121" s="192" t="s">
        <v>342</v>
      </c>
      <c r="B121" s="197"/>
      <c r="C121" s="197"/>
      <c r="D121" s="197">
        <v>0</v>
      </c>
      <c r="E121" s="197"/>
      <c r="F121" s="197"/>
      <c r="G121" s="197">
        <v>0</v>
      </c>
      <c r="H121" s="200" t="s">
        <v>634</v>
      </c>
    </row>
    <row r="122" spans="1:8" ht="15">
      <c r="A122" s="192" t="s">
        <v>344</v>
      </c>
      <c r="B122" s="197"/>
      <c r="C122" s="197"/>
      <c r="D122" s="197">
        <v>0</v>
      </c>
      <c r="E122" s="197"/>
      <c r="F122" s="197"/>
      <c r="G122" s="197">
        <v>0</v>
      </c>
      <c r="H122" s="195" t="s">
        <v>440</v>
      </c>
    </row>
    <row r="123" spans="1:8" ht="15">
      <c r="A123" s="191" t="s">
        <v>345</v>
      </c>
      <c r="B123" s="197">
        <v>290000</v>
      </c>
      <c r="C123" s="197">
        <v>2638158.08</v>
      </c>
      <c r="D123" s="197">
        <v>2928158.08</v>
      </c>
      <c r="E123" s="197">
        <v>2928158.08</v>
      </c>
      <c r="F123" s="197">
        <v>2928158.08</v>
      </c>
      <c r="G123" s="197">
        <v>0</v>
      </c>
      <c r="H123" s="183"/>
    </row>
    <row r="124" spans="1:8" ht="15">
      <c r="A124" s="192" t="s">
        <v>347</v>
      </c>
      <c r="B124" s="197">
        <v>0</v>
      </c>
      <c r="C124" s="197">
        <v>72677.66</v>
      </c>
      <c r="D124" s="197">
        <v>72677.66</v>
      </c>
      <c r="E124" s="197">
        <v>72677.66</v>
      </c>
      <c r="F124" s="197">
        <v>72677.66</v>
      </c>
      <c r="G124" s="197">
        <v>0</v>
      </c>
      <c r="H124" s="195" t="s">
        <v>441</v>
      </c>
    </row>
    <row r="125" spans="1:8" ht="15">
      <c r="A125" s="192" t="s">
        <v>349</v>
      </c>
      <c r="B125" s="197">
        <v>100000</v>
      </c>
      <c r="C125" s="197">
        <v>-68324.070000000007</v>
      </c>
      <c r="D125" s="197">
        <v>31675.929999999993</v>
      </c>
      <c r="E125" s="197">
        <v>31675.93</v>
      </c>
      <c r="F125" s="197">
        <v>31675.93</v>
      </c>
      <c r="G125" s="197">
        <v>0</v>
      </c>
      <c r="H125" s="195" t="s">
        <v>442</v>
      </c>
    </row>
    <row r="126" spans="1:8" ht="15">
      <c r="A126" s="192" t="s">
        <v>351</v>
      </c>
      <c r="B126" s="197"/>
      <c r="C126" s="197"/>
      <c r="D126" s="197">
        <v>0</v>
      </c>
      <c r="E126" s="197"/>
      <c r="F126" s="197"/>
      <c r="G126" s="197">
        <v>0</v>
      </c>
      <c r="H126" s="195" t="s">
        <v>443</v>
      </c>
    </row>
    <row r="127" spans="1:8" ht="15">
      <c r="A127" s="192" t="s">
        <v>353</v>
      </c>
      <c r="B127" s="197">
        <v>0</v>
      </c>
      <c r="C127" s="197">
        <v>2499000</v>
      </c>
      <c r="D127" s="197">
        <v>2499000</v>
      </c>
      <c r="E127" s="197">
        <v>2499000</v>
      </c>
      <c r="F127" s="197">
        <v>2499000</v>
      </c>
      <c r="G127" s="197">
        <v>0</v>
      </c>
      <c r="H127" s="195" t="s">
        <v>444</v>
      </c>
    </row>
    <row r="128" spans="1:8" ht="15">
      <c r="A128" s="192" t="s">
        <v>355</v>
      </c>
      <c r="B128" s="197"/>
      <c r="C128" s="197"/>
      <c r="D128" s="197">
        <v>0</v>
      </c>
      <c r="E128" s="197"/>
      <c r="F128" s="197"/>
      <c r="G128" s="197">
        <v>0</v>
      </c>
      <c r="H128" s="195" t="s">
        <v>445</v>
      </c>
    </row>
    <row r="129" spans="1:8" ht="15">
      <c r="A129" s="192" t="s">
        <v>357</v>
      </c>
      <c r="B129" s="197">
        <v>190000</v>
      </c>
      <c r="C129" s="197">
        <v>134804.49</v>
      </c>
      <c r="D129" s="197">
        <v>324804.49</v>
      </c>
      <c r="E129" s="197">
        <v>324804.49</v>
      </c>
      <c r="F129" s="197">
        <v>324804.49</v>
      </c>
      <c r="G129" s="197">
        <v>0</v>
      </c>
      <c r="H129" s="195" t="s">
        <v>446</v>
      </c>
    </row>
    <row r="130" spans="1:8" ht="15">
      <c r="A130" s="192" t="s">
        <v>359</v>
      </c>
      <c r="B130" s="197"/>
      <c r="C130" s="197"/>
      <c r="D130" s="197">
        <v>0</v>
      </c>
      <c r="E130" s="197"/>
      <c r="F130" s="197"/>
      <c r="G130" s="197">
        <v>0</v>
      </c>
      <c r="H130" s="195" t="s">
        <v>447</v>
      </c>
    </row>
    <row r="131" spans="1:8" ht="15">
      <c r="A131" s="192" t="s">
        <v>361</v>
      </c>
      <c r="B131" s="197"/>
      <c r="C131" s="197"/>
      <c r="D131" s="197">
        <v>0</v>
      </c>
      <c r="E131" s="197"/>
      <c r="F131" s="197"/>
      <c r="G131" s="197">
        <v>0</v>
      </c>
      <c r="H131" s="195" t="s">
        <v>448</v>
      </c>
    </row>
    <row r="132" spans="1:8" ht="15">
      <c r="A132" s="192" t="s">
        <v>363</v>
      </c>
      <c r="B132" s="197"/>
      <c r="C132" s="197"/>
      <c r="D132" s="197">
        <v>0</v>
      </c>
      <c r="E132" s="197"/>
      <c r="F132" s="197"/>
      <c r="G132" s="197">
        <v>0</v>
      </c>
      <c r="H132" s="195" t="s">
        <v>449</v>
      </c>
    </row>
    <row r="133" spans="1:8" ht="15">
      <c r="A133" s="191" t="s">
        <v>364</v>
      </c>
      <c r="B133" s="197">
        <v>141874269.49000001</v>
      </c>
      <c r="C133" s="197">
        <v>45513543.939999998</v>
      </c>
      <c r="D133" s="197">
        <v>187387813.43000001</v>
      </c>
      <c r="E133" s="197">
        <v>139026297.51999998</v>
      </c>
      <c r="F133" s="197">
        <v>138993788.16</v>
      </c>
      <c r="G133" s="197">
        <v>48361515.910000019</v>
      </c>
      <c r="H133" s="183"/>
    </row>
    <row r="134" spans="1:8" ht="15">
      <c r="A134" s="192" t="s">
        <v>366</v>
      </c>
      <c r="B134" s="197">
        <v>108238146.7</v>
      </c>
      <c r="C134" s="197">
        <v>29193703.789999999</v>
      </c>
      <c r="D134" s="197">
        <v>137431850.49000001</v>
      </c>
      <c r="E134" s="197">
        <v>98634488.739999995</v>
      </c>
      <c r="F134" s="197">
        <v>98601979.379999995</v>
      </c>
      <c r="G134" s="197">
        <v>38797361.750000015</v>
      </c>
      <c r="H134" s="195" t="s">
        <v>450</v>
      </c>
    </row>
    <row r="135" spans="1:8" ht="15">
      <c r="A135" s="192" t="s">
        <v>368</v>
      </c>
      <c r="B135" s="197">
        <v>33297417.190000001</v>
      </c>
      <c r="C135" s="197">
        <v>11066128.59</v>
      </c>
      <c r="D135" s="197">
        <v>44363545.780000001</v>
      </c>
      <c r="E135" s="197">
        <v>35016159.619999997</v>
      </c>
      <c r="F135" s="197">
        <v>35016159.619999997</v>
      </c>
      <c r="G135" s="197">
        <v>9347386.1600000039</v>
      </c>
      <c r="H135" s="195" t="s">
        <v>451</v>
      </c>
    </row>
    <row r="136" spans="1:8" ht="15">
      <c r="A136" s="192" t="s">
        <v>370</v>
      </c>
      <c r="B136" s="197">
        <v>338705.6</v>
      </c>
      <c r="C136" s="197">
        <v>5253711.5599999996</v>
      </c>
      <c r="D136" s="197">
        <v>5592417.1599999992</v>
      </c>
      <c r="E136" s="197">
        <v>5375649.1600000001</v>
      </c>
      <c r="F136" s="197">
        <v>5375649.1600000001</v>
      </c>
      <c r="G136" s="197">
        <v>216767.99999999907</v>
      </c>
      <c r="H136" s="195" t="s">
        <v>452</v>
      </c>
    </row>
    <row r="137" spans="1:8" ht="15">
      <c r="A137" s="191" t="s">
        <v>371</v>
      </c>
      <c r="B137" s="197">
        <v>35100000</v>
      </c>
      <c r="C137" s="197">
        <v>-35100000</v>
      </c>
      <c r="D137" s="197">
        <v>0</v>
      </c>
      <c r="E137" s="197">
        <v>0</v>
      </c>
      <c r="F137" s="197">
        <v>0</v>
      </c>
      <c r="G137" s="197">
        <v>0</v>
      </c>
      <c r="H137" s="183"/>
    </row>
    <row r="138" spans="1:8" ht="15">
      <c r="A138" s="192" t="s">
        <v>373</v>
      </c>
      <c r="B138" s="197"/>
      <c r="C138" s="197"/>
      <c r="D138" s="197">
        <v>0</v>
      </c>
      <c r="E138" s="197"/>
      <c r="F138" s="197"/>
      <c r="G138" s="197">
        <v>0</v>
      </c>
      <c r="H138" s="195" t="s">
        <v>453</v>
      </c>
    </row>
    <row r="139" spans="1:8" ht="15">
      <c r="A139" s="192" t="s">
        <v>375</v>
      </c>
      <c r="B139" s="197"/>
      <c r="C139" s="197"/>
      <c r="D139" s="197">
        <v>0</v>
      </c>
      <c r="E139" s="197"/>
      <c r="F139" s="197"/>
      <c r="G139" s="197">
        <v>0</v>
      </c>
      <c r="H139" s="195" t="s">
        <v>454</v>
      </c>
    </row>
    <row r="140" spans="1:8" ht="15">
      <c r="A140" s="192" t="s">
        <v>377</v>
      </c>
      <c r="B140" s="197"/>
      <c r="C140" s="197"/>
      <c r="D140" s="197">
        <v>0</v>
      </c>
      <c r="E140" s="197"/>
      <c r="F140" s="197"/>
      <c r="G140" s="197">
        <v>0</v>
      </c>
      <c r="H140" s="195" t="s">
        <v>455</v>
      </c>
    </row>
    <row r="141" spans="1:8" ht="15">
      <c r="A141" s="192" t="s">
        <v>379</v>
      </c>
      <c r="B141" s="197"/>
      <c r="C141" s="197"/>
      <c r="D141" s="197">
        <v>0</v>
      </c>
      <c r="E141" s="197"/>
      <c r="F141" s="197"/>
      <c r="G141" s="197">
        <v>0</v>
      </c>
      <c r="H141" s="195" t="s">
        <v>456</v>
      </c>
    </row>
    <row r="142" spans="1:8" ht="15">
      <c r="A142" s="192" t="s">
        <v>381</v>
      </c>
      <c r="B142" s="197"/>
      <c r="C142" s="197"/>
      <c r="D142" s="197">
        <v>0</v>
      </c>
      <c r="E142" s="197"/>
      <c r="F142" s="197"/>
      <c r="G142" s="197">
        <v>0</v>
      </c>
      <c r="H142" s="195" t="s">
        <v>457</v>
      </c>
    </row>
    <row r="143" spans="1:8" ht="15">
      <c r="A143" s="192" t="s">
        <v>612</v>
      </c>
      <c r="B143" s="197"/>
      <c r="C143" s="197"/>
      <c r="D143" s="197">
        <v>0</v>
      </c>
      <c r="E143" s="197"/>
      <c r="F143" s="197"/>
      <c r="G143" s="197">
        <v>0</v>
      </c>
      <c r="H143" s="195"/>
    </row>
    <row r="144" spans="1:8" ht="15">
      <c r="A144" s="192" t="s">
        <v>383</v>
      </c>
      <c r="B144" s="197"/>
      <c r="C144" s="197"/>
      <c r="D144" s="197">
        <v>0</v>
      </c>
      <c r="E144" s="197"/>
      <c r="F144" s="197"/>
      <c r="G144" s="197">
        <v>0</v>
      </c>
      <c r="H144" s="195" t="s">
        <v>458</v>
      </c>
    </row>
    <row r="145" spans="1:8" ht="15">
      <c r="A145" s="192" t="s">
        <v>385</v>
      </c>
      <c r="B145" s="197">
        <v>35100000</v>
      </c>
      <c r="C145" s="197">
        <v>-35100000</v>
      </c>
      <c r="D145" s="197">
        <v>0</v>
      </c>
      <c r="E145" s="197">
        <v>0</v>
      </c>
      <c r="F145" s="197">
        <v>0</v>
      </c>
      <c r="G145" s="197">
        <v>0</v>
      </c>
      <c r="H145" s="195" t="s">
        <v>459</v>
      </c>
    </row>
    <row r="146" spans="1:8" ht="15">
      <c r="A146" s="191" t="s">
        <v>386</v>
      </c>
      <c r="B146" s="197">
        <v>100000</v>
      </c>
      <c r="C146" s="197">
        <v>5378296.0199999996</v>
      </c>
      <c r="D146" s="197">
        <v>5478296.0199999996</v>
      </c>
      <c r="E146" s="197">
        <v>5478296.0199999996</v>
      </c>
      <c r="F146" s="197">
        <v>4048000</v>
      </c>
      <c r="G146" s="197">
        <v>0</v>
      </c>
      <c r="H146" s="183"/>
    </row>
    <row r="147" spans="1:8" ht="15">
      <c r="A147" s="192" t="s">
        <v>388</v>
      </c>
      <c r="B147" s="197"/>
      <c r="C147" s="197"/>
      <c r="D147" s="197">
        <v>0</v>
      </c>
      <c r="E147" s="197"/>
      <c r="F147" s="197"/>
      <c r="G147" s="197">
        <v>0</v>
      </c>
      <c r="H147" s="195" t="s">
        <v>460</v>
      </c>
    </row>
    <row r="148" spans="1:8" ht="15">
      <c r="A148" s="192" t="s">
        <v>390</v>
      </c>
      <c r="B148" s="197"/>
      <c r="C148" s="197"/>
      <c r="D148" s="197">
        <v>0</v>
      </c>
      <c r="E148" s="197"/>
      <c r="F148" s="197"/>
      <c r="G148" s="197">
        <v>0</v>
      </c>
      <c r="H148" s="195" t="s">
        <v>461</v>
      </c>
    </row>
    <row r="149" spans="1:8" ht="15">
      <c r="A149" s="192" t="s">
        <v>392</v>
      </c>
      <c r="B149" s="197">
        <v>100000</v>
      </c>
      <c r="C149" s="197">
        <v>5378296.0199999996</v>
      </c>
      <c r="D149" s="197">
        <v>5478296.0199999996</v>
      </c>
      <c r="E149" s="197">
        <v>5478296.0199999996</v>
      </c>
      <c r="F149" s="197">
        <v>4048000</v>
      </c>
      <c r="G149" s="197">
        <v>0</v>
      </c>
      <c r="H149" s="195" t="s">
        <v>462</v>
      </c>
    </row>
    <row r="150" spans="1:8" ht="15">
      <c r="A150" s="191" t="s">
        <v>393</v>
      </c>
      <c r="B150" s="197">
        <v>0</v>
      </c>
      <c r="C150" s="197">
        <v>0</v>
      </c>
      <c r="D150" s="197">
        <v>0</v>
      </c>
      <c r="E150" s="197">
        <v>0</v>
      </c>
      <c r="F150" s="197">
        <v>0</v>
      </c>
      <c r="G150" s="197">
        <v>0</v>
      </c>
      <c r="H150" s="183"/>
    </row>
    <row r="151" spans="1:8" ht="15">
      <c r="A151" s="192" t="s">
        <v>395</v>
      </c>
      <c r="B151" s="197"/>
      <c r="C151" s="197"/>
      <c r="D151" s="197">
        <v>0</v>
      </c>
      <c r="E151" s="197"/>
      <c r="F151" s="197"/>
      <c r="G151" s="197">
        <v>0</v>
      </c>
      <c r="H151" s="195" t="s">
        <v>463</v>
      </c>
    </row>
    <row r="152" spans="1:8" ht="15">
      <c r="A152" s="192" t="s">
        <v>397</v>
      </c>
      <c r="B152" s="197"/>
      <c r="C152" s="197"/>
      <c r="D152" s="197">
        <v>0</v>
      </c>
      <c r="E152" s="197"/>
      <c r="F152" s="197"/>
      <c r="G152" s="197">
        <v>0</v>
      </c>
      <c r="H152" s="195" t="s">
        <v>464</v>
      </c>
    </row>
    <row r="153" spans="1:8" ht="15">
      <c r="A153" s="192" t="s">
        <v>399</v>
      </c>
      <c r="B153" s="197"/>
      <c r="C153" s="197"/>
      <c r="D153" s="197">
        <v>0</v>
      </c>
      <c r="E153" s="197"/>
      <c r="F153" s="197"/>
      <c r="G153" s="197">
        <v>0</v>
      </c>
      <c r="H153" s="195" t="s">
        <v>465</v>
      </c>
    </row>
    <row r="154" spans="1:8" ht="15">
      <c r="A154" s="185" t="s">
        <v>401</v>
      </c>
      <c r="B154" s="197"/>
      <c r="C154" s="197"/>
      <c r="D154" s="197">
        <v>0</v>
      </c>
      <c r="E154" s="197"/>
      <c r="F154" s="197"/>
      <c r="G154" s="197">
        <v>0</v>
      </c>
      <c r="H154" s="195" t="s">
        <v>466</v>
      </c>
    </row>
    <row r="155" spans="1:8" ht="15">
      <c r="A155" s="192" t="s">
        <v>403</v>
      </c>
      <c r="B155" s="197"/>
      <c r="C155" s="197"/>
      <c r="D155" s="197">
        <v>0</v>
      </c>
      <c r="E155" s="197"/>
      <c r="F155" s="197"/>
      <c r="G155" s="197">
        <v>0</v>
      </c>
      <c r="H155" s="195" t="s">
        <v>467</v>
      </c>
    </row>
    <row r="156" spans="1:8" ht="15">
      <c r="A156" s="192" t="s">
        <v>405</v>
      </c>
      <c r="B156" s="197"/>
      <c r="C156" s="197"/>
      <c r="D156" s="197">
        <v>0</v>
      </c>
      <c r="E156" s="197"/>
      <c r="F156" s="197"/>
      <c r="G156" s="197">
        <v>0</v>
      </c>
      <c r="H156" s="195" t="s">
        <v>468</v>
      </c>
    </row>
    <row r="157" spans="1:8" ht="15">
      <c r="A157" s="192" t="s">
        <v>407</v>
      </c>
      <c r="B157" s="197"/>
      <c r="C157" s="197"/>
      <c r="D157" s="197">
        <v>0</v>
      </c>
      <c r="E157" s="197"/>
      <c r="F157" s="197"/>
      <c r="G157" s="197">
        <v>0</v>
      </c>
      <c r="H157" s="195" t="s">
        <v>469</v>
      </c>
    </row>
    <row r="158" spans="1:8" ht="15">
      <c r="A158" s="186"/>
      <c r="B158" s="198"/>
      <c r="C158" s="198"/>
      <c r="D158" s="198"/>
      <c r="E158" s="198"/>
      <c r="F158" s="198"/>
      <c r="G158" s="198"/>
      <c r="H158" s="183"/>
    </row>
    <row r="159" spans="1:8" ht="15">
      <c r="A159" s="187" t="s">
        <v>470</v>
      </c>
      <c r="B159" s="196">
        <v>528261041.86000001</v>
      </c>
      <c r="C159" s="196">
        <v>174043026.22999999</v>
      </c>
      <c r="D159" s="196">
        <v>702304068.08999991</v>
      </c>
      <c r="E159" s="196">
        <v>565427908.81999993</v>
      </c>
      <c r="F159" s="196">
        <v>555932737.04999995</v>
      </c>
      <c r="G159" s="196">
        <v>136876159.27000001</v>
      </c>
      <c r="H159" s="183"/>
    </row>
    <row r="160" spans="1:8" ht="15">
      <c r="A160" s="189"/>
      <c r="B160" s="199"/>
      <c r="C160" s="199"/>
      <c r="D160" s="199"/>
      <c r="E160" s="199"/>
      <c r="F160" s="199"/>
      <c r="G160" s="199"/>
      <c r="H160" s="183"/>
    </row>
    <row r="161" spans="1:1" ht="15">
      <c r="A161" s="184"/>
    </row>
    <row r="162" spans="1:1">
      <c r="A162" s="1" t="s">
        <v>624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baseColWidth="10" defaultRowHeight="12.75"/>
  <cols>
    <col min="1" max="1" width="67.83203125" customWidth="1"/>
    <col min="2" max="7" width="25.33203125" customWidth="1"/>
  </cols>
  <sheetData>
    <row r="1" spans="1:7" ht="51.75" customHeight="1">
      <c r="A1" s="180" t="s">
        <v>622</v>
      </c>
      <c r="B1" s="180"/>
      <c r="C1" s="180"/>
      <c r="D1" s="180"/>
      <c r="E1" s="180"/>
      <c r="F1" s="180"/>
      <c r="G1" s="180"/>
    </row>
    <row r="2" spans="1:7" ht="15">
      <c r="A2" s="72" t="s">
        <v>627</v>
      </c>
      <c r="B2" s="73"/>
      <c r="C2" s="73"/>
      <c r="D2" s="73"/>
      <c r="E2" s="73"/>
      <c r="F2" s="73"/>
      <c r="G2" s="74"/>
    </row>
    <row r="3" spans="1:7" ht="15">
      <c r="A3" s="75" t="s">
        <v>587</v>
      </c>
      <c r="B3" s="76"/>
      <c r="C3" s="76"/>
      <c r="D3" s="76"/>
      <c r="E3" s="76"/>
      <c r="F3" s="76"/>
      <c r="G3" s="77"/>
    </row>
    <row r="4" spans="1:7" ht="15">
      <c r="A4" s="75" t="s">
        <v>588</v>
      </c>
      <c r="B4" s="76"/>
      <c r="C4" s="76"/>
      <c r="D4" s="76"/>
      <c r="E4" s="76"/>
      <c r="F4" s="76"/>
      <c r="G4" s="77"/>
    </row>
    <row r="5" spans="1:7" ht="15">
      <c r="A5" s="78" t="s">
        <v>637</v>
      </c>
      <c r="B5" s="79"/>
      <c r="C5" s="79"/>
      <c r="D5" s="79"/>
      <c r="E5" s="79"/>
      <c r="F5" s="79"/>
      <c r="G5" s="80"/>
    </row>
    <row r="6" spans="1:7" ht="15">
      <c r="A6" s="81" t="s">
        <v>569</v>
      </c>
      <c r="B6" s="82"/>
      <c r="C6" s="82"/>
      <c r="D6" s="82"/>
      <c r="E6" s="82"/>
      <c r="F6" s="82"/>
      <c r="G6" s="83"/>
    </row>
    <row r="7" spans="1:7" ht="15">
      <c r="A7" s="114" t="s">
        <v>0</v>
      </c>
      <c r="B7" s="204" t="s">
        <v>268</v>
      </c>
      <c r="C7" s="204"/>
      <c r="D7" s="204"/>
      <c r="E7" s="204"/>
      <c r="F7" s="204"/>
      <c r="G7" s="205" t="s">
        <v>273</v>
      </c>
    </row>
    <row r="8" spans="1:7" ht="30">
      <c r="A8" s="115"/>
      <c r="B8" s="213" t="s">
        <v>269</v>
      </c>
      <c r="C8" s="214" t="s">
        <v>202</v>
      </c>
      <c r="D8" s="213" t="s">
        <v>203</v>
      </c>
      <c r="E8" s="213" t="s">
        <v>165</v>
      </c>
      <c r="F8" s="213" t="s">
        <v>180</v>
      </c>
      <c r="G8" s="203"/>
    </row>
    <row r="9" spans="1:7" ht="15">
      <c r="A9" s="208" t="s">
        <v>589</v>
      </c>
      <c r="B9" s="215">
        <v>271925642.07999998</v>
      </c>
      <c r="C9" s="215">
        <v>119176857.95</v>
      </c>
      <c r="D9" s="215">
        <v>391102500.02999997</v>
      </c>
      <c r="E9" s="215">
        <v>303983863.07999998</v>
      </c>
      <c r="F9" s="215">
        <v>295968152.69</v>
      </c>
      <c r="G9" s="215">
        <v>87118636.950000018</v>
      </c>
    </row>
    <row r="10" spans="1:7" ht="15">
      <c r="A10" s="220">
        <v>3111</v>
      </c>
      <c r="B10" s="216">
        <v>258679359.03</v>
      </c>
      <c r="C10" s="216">
        <v>0</v>
      </c>
      <c r="D10" s="216">
        <v>258679359.03</v>
      </c>
      <c r="E10" s="216">
        <v>291537580.63999999</v>
      </c>
      <c r="F10" s="216">
        <v>283521870.25</v>
      </c>
      <c r="G10" s="216">
        <v>-32858221.609999985</v>
      </c>
    </row>
    <row r="11" spans="1:7" ht="15">
      <c r="A11" s="220">
        <v>3112</v>
      </c>
      <c r="B11" s="216">
        <v>13246283.050000001</v>
      </c>
      <c r="C11" s="216">
        <v>0</v>
      </c>
      <c r="D11" s="216">
        <v>13246283.050000001</v>
      </c>
      <c r="E11" s="216">
        <v>12446282.439999999</v>
      </c>
      <c r="F11" s="216">
        <v>12446282.439999999</v>
      </c>
      <c r="G11" s="216">
        <v>800000.61000000127</v>
      </c>
    </row>
    <row r="12" spans="1:7" ht="15">
      <c r="A12" s="220">
        <v>3111</v>
      </c>
      <c r="B12" s="216">
        <v>0</v>
      </c>
      <c r="C12" s="216">
        <v>119974756.02</v>
      </c>
      <c r="D12" s="216">
        <v>119974756.02</v>
      </c>
      <c r="E12" s="216">
        <v>0</v>
      </c>
      <c r="F12" s="216">
        <v>0</v>
      </c>
      <c r="G12" s="216">
        <v>119974756.02</v>
      </c>
    </row>
    <row r="13" spans="1:7" ht="15">
      <c r="A13" s="220">
        <v>3112</v>
      </c>
      <c r="B13" s="216">
        <v>0</v>
      </c>
      <c r="C13" s="216">
        <v>-797898.07</v>
      </c>
      <c r="D13" s="216">
        <v>-797898.07</v>
      </c>
      <c r="E13" s="216">
        <v>0</v>
      </c>
      <c r="F13" s="216">
        <v>0</v>
      </c>
      <c r="G13" s="216">
        <v>-797898.07</v>
      </c>
    </row>
    <row r="14" spans="1:7" ht="15">
      <c r="A14" s="212" t="s">
        <v>563</v>
      </c>
      <c r="B14" s="216"/>
      <c r="C14" s="216"/>
      <c r="D14" s="216">
        <v>0</v>
      </c>
      <c r="E14" s="216"/>
      <c r="F14" s="216"/>
      <c r="G14" s="216">
        <v>0</v>
      </c>
    </row>
    <row r="15" spans="1:7" ht="15">
      <c r="A15" s="212" t="s">
        <v>564</v>
      </c>
      <c r="B15" s="216"/>
      <c r="C15" s="216"/>
      <c r="D15" s="216">
        <v>0</v>
      </c>
      <c r="E15" s="216"/>
      <c r="F15" s="216"/>
      <c r="G15" s="216">
        <v>0</v>
      </c>
    </row>
    <row r="16" spans="1:7" ht="15">
      <c r="A16" s="212" t="s">
        <v>565</v>
      </c>
      <c r="B16" s="216"/>
      <c r="C16" s="216"/>
      <c r="D16" s="216">
        <v>0</v>
      </c>
      <c r="E16" s="216"/>
      <c r="F16" s="216"/>
      <c r="G16" s="216">
        <v>0</v>
      </c>
    </row>
    <row r="17" spans="1:7" ht="15">
      <c r="A17" s="212" t="s">
        <v>590</v>
      </c>
      <c r="B17" s="216"/>
      <c r="C17" s="216"/>
      <c r="D17" s="216">
        <v>0</v>
      </c>
      <c r="E17" s="216"/>
      <c r="F17" s="216"/>
      <c r="G17" s="216">
        <v>0</v>
      </c>
    </row>
    <row r="18" spans="1:7" ht="15">
      <c r="A18" s="211" t="s">
        <v>574</v>
      </c>
      <c r="B18" s="217"/>
      <c r="C18" s="217"/>
      <c r="D18" s="217"/>
      <c r="E18" s="217"/>
      <c r="F18" s="217"/>
      <c r="G18" s="217"/>
    </row>
    <row r="19" spans="1:7" ht="15">
      <c r="A19" s="209" t="s">
        <v>591</v>
      </c>
      <c r="B19" s="218">
        <v>256335399.78</v>
      </c>
      <c r="C19" s="218">
        <v>54866168.280000001</v>
      </c>
      <c r="D19" s="218">
        <v>311201568.06</v>
      </c>
      <c r="E19" s="218">
        <v>261444045.74000001</v>
      </c>
      <c r="F19" s="218">
        <v>259964584.36000001</v>
      </c>
      <c r="G19" s="218">
        <v>49757522.319999993</v>
      </c>
    </row>
    <row r="20" spans="1:7" ht="15">
      <c r="A20" s="220">
        <v>3111</v>
      </c>
      <c r="B20" s="216">
        <v>243681682.22999999</v>
      </c>
      <c r="C20" s="216">
        <v>54866168.280000001</v>
      </c>
      <c r="D20" s="216">
        <v>298547850.50999999</v>
      </c>
      <c r="E20" s="216">
        <v>248790328.19</v>
      </c>
      <c r="F20" s="216">
        <v>247310866.81</v>
      </c>
      <c r="G20" s="216">
        <v>49757522.319999993</v>
      </c>
    </row>
    <row r="21" spans="1:7" ht="15">
      <c r="A21" s="220">
        <v>3112</v>
      </c>
      <c r="B21" s="216">
        <v>12653717.550000001</v>
      </c>
      <c r="C21" s="216">
        <v>0</v>
      </c>
      <c r="D21" s="216">
        <v>12653717.550000001</v>
      </c>
      <c r="E21" s="216">
        <v>12653717.550000001</v>
      </c>
      <c r="F21" s="216">
        <v>12653717.550000001</v>
      </c>
      <c r="G21" s="216">
        <v>0</v>
      </c>
    </row>
    <row r="22" spans="1:7" ht="15">
      <c r="A22" s="212" t="s">
        <v>566</v>
      </c>
      <c r="B22" s="216"/>
      <c r="C22" s="216"/>
      <c r="D22" s="216">
        <v>0</v>
      </c>
      <c r="E22" s="216"/>
      <c r="F22" s="216"/>
      <c r="G22" s="216">
        <v>0</v>
      </c>
    </row>
    <row r="23" spans="1:7" ht="15">
      <c r="A23" s="212" t="s">
        <v>567</v>
      </c>
      <c r="B23" s="216"/>
      <c r="C23" s="216"/>
      <c r="D23" s="216">
        <v>0</v>
      </c>
      <c r="E23" s="216"/>
      <c r="F23" s="216"/>
      <c r="G23" s="216">
        <v>0</v>
      </c>
    </row>
    <row r="24" spans="1:7" ht="15">
      <c r="A24" s="212" t="s">
        <v>563</v>
      </c>
      <c r="B24" s="216"/>
      <c r="C24" s="216"/>
      <c r="D24" s="216">
        <v>0</v>
      </c>
      <c r="E24" s="216"/>
      <c r="F24" s="216"/>
      <c r="G24" s="216">
        <v>0</v>
      </c>
    </row>
    <row r="25" spans="1:7" ht="15">
      <c r="A25" s="212" t="s">
        <v>564</v>
      </c>
      <c r="B25" s="216"/>
      <c r="C25" s="216"/>
      <c r="D25" s="216">
        <v>0</v>
      </c>
      <c r="E25" s="216"/>
      <c r="F25" s="216"/>
      <c r="G25" s="216">
        <v>0</v>
      </c>
    </row>
    <row r="26" spans="1:7" ht="15">
      <c r="A26" s="212" t="s">
        <v>565</v>
      </c>
      <c r="B26" s="216"/>
      <c r="C26" s="216"/>
      <c r="D26" s="216">
        <v>0</v>
      </c>
      <c r="E26" s="216"/>
      <c r="F26" s="216"/>
      <c r="G26" s="216">
        <v>0</v>
      </c>
    </row>
    <row r="27" spans="1:7" ht="15">
      <c r="A27" s="212" t="s">
        <v>590</v>
      </c>
      <c r="B27" s="216"/>
      <c r="C27" s="216"/>
      <c r="D27" s="216">
        <v>0</v>
      </c>
      <c r="E27" s="216"/>
      <c r="F27" s="216"/>
      <c r="G27" s="216">
        <v>0</v>
      </c>
    </row>
    <row r="28" spans="1:7" ht="15">
      <c r="A28" s="211" t="s">
        <v>574</v>
      </c>
      <c r="B28" s="217"/>
      <c r="C28" s="217"/>
      <c r="D28" s="216">
        <v>0</v>
      </c>
      <c r="E28" s="216"/>
      <c r="F28" s="216"/>
      <c r="G28" s="216">
        <v>0</v>
      </c>
    </row>
    <row r="29" spans="1:7" ht="15">
      <c r="A29" s="209" t="s">
        <v>470</v>
      </c>
      <c r="B29" s="218">
        <v>528261041.86000001</v>
      </c>
      <c r="C29" s="218">
        <v>174043026.23000002</v>
      </c>
      <c r="D29" s="218">
        <v>702304068.09000003</v>
      </c>
      <c r="E29" s="218">
        <v>565427908.81999993</v>
      </c>
      <c r="F29" s="218">
        <v>555932737.04999995</v>
      </c>
      <c r="G29" s="218">
        <v>136876159.2700001</v>
      </c>
    </row>
    <row r="30" spans="1:7" ht="15">
      <c r="A30" s="210"/>
      <c r="B30" s="219"/>
      <c r="C30" s="219"/>
      <c r="D30" s="219"/>
      <c r="E30" s="219"/>
      <c r="F30" s="219"/>
      <c r="G30" s="219"/>
    </row>
    <row r="31" spans="1:7" ht="15">
      <c r="A31" s="207"/>
      <c r="B31" s="206"/>
      <c r="C31" s="206"/>
      <c r="D31" s="206"/>
      <c r="E31" s="206"/>
      <c r="F31" s="206"/>
      <c r="G31" s="206"/>
    </row>
    <row r="32" spans="1:7">
      <c r="A32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G1"/>
    </sheetView>
  </sheetViews>
  <sheetFormatPr baseColWidth="10" defaultRowHeight="12.75"/>
  <cols>
    <col min="1" max="1" width="82" customWidth="1"/>
    <col min="2" max="7" width="25.6640625" customWidth="1"/>
  </cols>
  <sheetData>
    <row r="1" spans="1:8" ht="51.75" customHeight="1">
      <c r="A1" s="221" t="s">
        <v>623</v>
      </c>
      <c r="B1" s="222"/>
      <c r="C1" s="222"/>
      <c r="D1" s="222"/>
      <c r="E1" s="222"/>
      <c r="F1" s="222"/>
      <c r="G1" s="222"/>
      <c r="H1" s="224"/>
    </row>
    <row r="2" spans="1:8" ht="15">
      <c r="A2" s="72" t="s">
        <v>627</v>
      </c>
      <c r="B2" s="73"/>
      <c r="C2" s="73"/>
      <c r="D2" s="73"/>
      <c r="E2" s="73"/>
      <c r="F2" s="73"/>
      <c r="G2" s="74"/>
      <c r="H2" s="224"/>
    </row>
    <row r="3" spans="1:8" ht="15">
      <c r="A3" s="75" t="s">
        <v>600</v>
      </c>
      <c r="B3" s="76"/>
      <c r="C3" s="76"/>
      <c r="D3" s="76"/>
      <c r="E3" s="76"/>
      <c r="F3" s="76"/>
      <c r="G3" s="77"/>
      <c r="H3" s="224"/>
    </row>
    <row r="4" spans="1:8" ht="15">
      <c r="A4" s="75" t="s">
        <v>601</v>
      </c>
      <c r="B4" s="76"/>
      <c r="C4" s="76"/>
      <c r="D4" s="76"/>
      <c r="E4" s="76"/>
      <c r="F4" s="76"/>
      <c r="G4" s="77"/>
      <c r="H4" s="224"/>
    </row>
    <row r="5" spans="1:8" ht="15">
      <c r="A5" s="78" t="s">
        <v>637</v>
      </c>
      <c r="B5" s="79"/>
      <c r="C5" s="79"/>
      <c r="D5" s="79"/>
      <c r="E5" s="79"/>
      <c r="F5" s="79"/>
      <c r="G5" s="80"/>
      <c r="H5" s="224"/>
    </row>
    <row r="6" spans="1:8" ht="15">
      <c r="A6" s="81" t="s">
        <v>569</v>
      </c>
      <c r="B6" s="82"/>
      <c r="C6" s="82"/>
      <c r="D6" s="82"/>
      <c r="E6" s="82"/>
      <c r="F6" s="82"/>
      <c r="G6" s="83"/>
      <c r="H6" s="224"/>
    </row>
    <row r="7" spans="1:8" ht="15">
      <c r="A7" s="76" t="s">
        <v>0</v>
      </c>
      <c r="B7" s="81" t="s">
        <v>268</v>
      </c>
      <c r="C7" s="82"/>
      <c r="D7" s="82"/>
      <c r="E7" s="82"/>
      <c r="F7" s="83"/>
      <c r="G7" s="179" t="s">
        <v>602</v>
      </c>
      <c r="H7" s="224"/>
    </row>
    <row r="8" spans="1:8" ht="30">
      <c r="A8" s="76"/>
      <c r="B8" s="230" t="s">
        <v>269</v>
      </c>
      <c r="C8" s="226" t="s">
        <v>594</v>
      </c>
      <c r="D8" s="230" t="s">
        <v>271</v>
      </c>
      <c r="E8" s="230" t="s">
        <v>165</v>
      </c>
      <c r="F8" s="231" t="s">
        <v>180</v>
      </c>
      <c r="G8" s="181"/>
      <c r="H8" s="224"/>
    </row>
    <row r="9" spans="1:8" ht="15">
      <c r="A9" s="227" t="s">
        <v>471</v>
      </c>
      <c r="B9" s="239">
        <v>271925642.08000004</v>
      </c>
      <c r="C9" s="239">
        <v>119176857.95000002</v>
      </c>
      <c r="D9" s="239">
        <v>391102500.03000009</v>
      </c>
      <c r="E9" s="239">
        <v>303983863.08000004</v>
      </c>
      <c r="F9" s="239">
        <v>295968152.69</v>
      </c>
      <c r="G9" s="239">
        <v>87118636.950000018</v>
      </c>
      <c r="H9" s="224"/>
    </row>
    <row r="10" spans="1:8" ht="15">
      <c r="A10" s="233" t="s">
        <v>472</v>
      </c>
      <c r="B10" s="240">
        <v>144792681.89000002</v>
      </c>
      <c r="C10" s="240">
        <v>28006961.719999999</v>
      </c>
      <c r="D10" s="240">
        <v>172799643.61000001</v>
      </c>
      <c r="E10" s="240">
        <v>163880314.72000003</v>
      </c>
      <c r="F10" s="240">
        <v>161955404.33000001</v>
      </c>
      <c r="G10" s="240">
        <v>8919328.8900000006</v>
      </c>
      <c r="H10" s="224"/>
    </row>
    <row r="11" spans="1:8" ht="15">
      <c r="A11" s="235" t="s">
        <v>474</v>
      </c>
      <c r="B11" s="240">
        <v>10843028.4</v>
      </c>
      <c r="C11" s="240">
        <v>592681.25</v>
      </c>
      <c r="D11" s="240">
        <v>11435709.65</v>
      </c>
      <c r="E11" s="240">
        <v>11146516.199999999</v>
      </c>
      <c r="F11" s="240">
        <v>11146516.199999999</v>
      </c>
      <c r="G11" s="240">
        <v>289193.45000000112</v>
      </c>
      <c r="H11" s="238" t="s">
        <v>473</v>
      </c>
    </row>
    <row r="12" spans="1:8" ht="15">
      <c r="A12" s="235" t="s">
        <v>476</v>
      </c>
      <c r="B12" s="240"/>
      <c r="C12" s="240"/>
      <c r="D12" s="240">
        <v>0</v>
      </c>
      <c r="E12" s="240"/>
      <c r="F12" s="240"/>
      <c r="G12" s="240">
        <v>0</v>
      </c>
      <c r="H12" s="238" t="s">
        <v>475</v>
      </c>
    </row>
    <row r="13" spans="1:8" ht="15">
      <c r="A13" s="235" t="s">
        <v>478</v>
      </c>
      <c r="B13" s="240">
        <v>17041473.93</v>
      </c>
      <c r="C13" s="240">
        <v>34438941.329999998</v>
      </c>
      <c r="D13" s="240">
        <v>51480415.259999998</v>
      </c>
      <c r="E13" s="240">
        <v>48027347.439999998</v>
      </c>
      <c r="F13" s="240">
        <v>47709347.439999998</v>
      </c>
      <c r="G13" s="240">
        <v>3453067.8200000003</v>
      </c>
      <c r="H13" s="238" t="s">
        <v>477</v>
      </c>
    </row>
    <row r="14" spans="1:8" ht="15">
      <c r="A14" s="235" t="s">
        <v>480</v>
      </c>
      <c r="B14" s="240"/>
      <c r="C14" s="240"/>
      <c r="D14" s="240">
        <v>0</v>
      </c>
      <c r="E14" s="240"/>
      <c r="F14" s="240"/>
      <c r="G14" s="240">
        <v>0</v>
      </c>
      <c r="H14" s="238" t="s">
        <v>479</v>
      </c>
    </row>
    <row r="15" spans="1:8" ht="15">
      <c r="A15" s="235" t="s">
        <v>482</v>
      </c>
      <c r="B15" s="240">
        <v>27451045.510000002</v>
      </c>
      <c r="C15" s="240">
        <v>-4160274.09</v>
      </c>
      <c r="D15" s="240">
        <v>23290771.420000002</v>
      </c>
      <c r="E15" s="240">
        <v>20473378.140000001</v>
      </c>
      <c r="F15" s="240">
        <v>18866467.75</v>
      </c>
      <c r="G15" s="240">
        <v>2817393.2800000012</v>
      </c>
      <c r="H15" s="238" t="s">
        <v>481</v>
      </c>
    </row>
    <row r="16" spans="1:8" ht="15">
      <c r="A16" s="235" t="s">
        <v>484</v>
      </c>
      <c r="B16" s="240"/>
      <c r="C16" s="240"/>
      <c r="D16" s="240">
        <v>0</v>
      </c>
      <c r="E16" s="240"/>
      <c r="F16" s="240"/>
      <c r="G16" s="240">
        <v>0</v>
      </c>
      <c r="H16" s="238" t="s">
        <v>483</v>
      </c>
    </row>
    <row r="17" spans="1:8" ht="15">
      <c r="A17" s="235" t="s">
        <v>486</v>
      </c>
      <c r="B17" s="240">
        <v>86678669.370000005</v>
      </c>
      <c r="C17" s="240">
        <v>-8973951.1999999993</v>
      </c>
      <c r="D17" s="240">
        <v>77704718.170000002</v>
      </c>
      <c r="E17" s="240">
        <v>75527910.200000003</v>
      </c>
      <c r="F17" s="240">
        <v>75527910.200000003</v>
      </c>
      <c r="G17" s="240">
        <v>2176807.9699999988</v>
      </c>
      <c r="H17" s="238" t="s">
        <v>485</v>
      </c>
    </row>
    <row r="18" spans="1:8" ht="15">
      <c r="A18" s="235" t="s">
        <v>488</v>
      </c>
      <c r="B18" s="240">
        <v>2778464.68</v>
      </c>
      <c r="C18" s="240">
        <v>6109564.4299999997</v>
      </c>
      <c r="D18" s="240">
        <v>8888029.1099999994</v>
      </c>
      <c r="E18" s="240">
        <v>8705162.7400000002</v>
      </c>
      <c r="F18" s="240">
        <v>8705162.7400000002</v>
      </c>
      <c r="G18" s="240">
        <v>182866.36999999918</v>
      </c>
      <c r="H18" s="238" t="s">
        <v>487</v>
      </c>
    </row>
    <row r="19" spans="1:8" ht="15">
      <c r="A19" s="233" t="s">
        <v>489</v>
      </c>
      <c r="B19" s="240">
        <v>94480273.940000013</v>
      </c>
      <c r="C19" s="240">
        <v>86343635.580000013</v>
      </c>
      <c r="D19" s="240">
        <v>180823909.52000004</v>
      </c>
      <c r="E19" s="240">
        <v>104141697.05</v>
      </c>
      <c r="F19" s="240">
        <v>104141697.05</v>
      </c>
      <c r="G19" s="240">
        <v>76682212.470000014</v>
      </c>
      <c r="H19" s="224"/>
    </row>
    <row r="20" spans="1:8" ht="15">
      <c r="A20" s="235" t="s">
        <v>603</v>
      </c>
      <c r="B20" s="240">
        <v>12270040.17</v>
      </c>
      <c r="C20" s="240">
        <v>5377421.1200000001</v>
      </c>
      <c r="D20" s="240">
        <v>17647461.289999999</v>
      </c>
      <c r="E20" s="240">
        <v>13651124</v>
      </c>
      <c r="F20" s="240">
        <v>13651124</v>
      </c>
      <c r="G20" s="240">
        <v>3996337.2899999991</v>
      </c>
      <c r="H20" s="238" t="s">
        <v>490</v>
      </c>
    </row>
    <row r="21" spans="1:8" ht="15">
      <c r="A21" s="235" t="s">
        <v>492</v>
      </c>
      <c r="B21" s="240">
        <v>48304179.240000002</v>
      </c>
      <c r="C21" s="240">
        <v>42353711.270000003</v>
      </c>
      <c r="D21" s="240">
        <v>90657890.510000005</v>
      </c>
      <c r="E21" s="240">
        <v>44927961.75</v>
      </c>
      <c r="F21" s="240">
        <v>44927961.75</v>
      </c>
      <c r="G21" s="240">
        <v>45729928.760000005</v>
      </c>
      <c r="H21" s="238" t="s">
        <v>491</v>
      </c>
    </row>
    <row r="22" spans="1:8" ht="15">
      <c r="A22" s="235" t="s">
        <v>494</v>
      </c>
      <c r="B22" s="240"/>
      <c r="C22" s="240"/>
      <c r="D22" s="240">
        <v>0</v>
      </c>
      <c r="E22" s="240"/>
      <c r="F22" s="240"/>
      <c r="G22" s="240">
        <v>0</v>
      </c>
      <c r="H22" s="238" t="s">
        <v>493</v>
      </c>
    </row>
    <row r="23" spans="1:8" ht="15">
      <c r="A23" s="235" t="s">
        <v>496</v>
      </c>
      <c r="B23" s="240">
        <v>7379583.0800000001</v>
      </c>
      <c r="C23" s="240">
        <v>3257782.85</v>
      </c>
      <c r="D23" s="240">
        <v>10637365.93</v>
      </c>
      <c r="E23" s="240">
        <v>8607184.25</v>
      </c>
      <c r="F23" s="240">
        <v>8607184.25</v>
      </c>
      <c r="G23" s="240">
        <v>2030181.6799999997</v>
      </c>
      <c r="H23" s="238" t="s">
        <v>495</v>
      </c>
    </row>
    <row r="24" spans="1:8" ht="15">
      <c r="A24" s="235" t="s">
        <v>604</v>
      </c>
      <c r="B24" s="240"/>
      <c r="C24" s="240"/>
      <c r="D24" s="240">
        <v>0</v>
      </c>
      <c r="E24" s="240"/>
      <c r="F24" s="240"/>
      <c r="G24" s="240">
        <v>0</v>
      </c>
      <c r="H24" s="238" t="s">
        <v>497</v>
      </c>
    </row>
    <row r="25" spans="1:8" ht="15">
      <c r="A25" s="235" t="s">
        <v>499</v>
      </c>
      <c r="B25" s="240">
        <v>26526471.449999999</v>
      </c>
      <c r="C25" s="240">
        <v>35354720.340000004</v>
      </c>
      <c r="D25" s="240">
        <v>61881191.790000007</v>
      </c>
      <c r="E25" s="240">
        <v>36955427.049999997</v>
      </c>
      <c r="F25" s="240">
        <v>36955427.049999997</v>
      </c>
      <c r="G25" s="240">
        <v>24925764.74000001</v>
      </c>
      <c r="H25" s="238" t="s">
        <v>498</v>
      </c>
    </row>
    <row r="26" spans="1:8" ht="15">
      <c r="A26" s="235" t="s">
        <v>501</v>
      </c>
      <c r="B26" s="240"/>
      <c r="C26" s="240"/>
      <c r="D26" s="240">
        <v>0</v>
      </c>
      <c r="E26" s="240"/>
      <c r="F26" s="240"/>
      <c r="G26" s="240">
        <v>0</v>
      </c>
      <c r="H26" s="238" t="s">
        <v>500</v>
      </c>
    </row>
    <row r="27" spans="1:8" ht="15">
      <c r="A27" s="233" t="s">
        <v>502</v>
      </c>
      <c r="B27" s="240">
        <v>20406403.199999999</v>
      </c>
      <c r="C27" s="240">
        <v>4626260.6499999994</v>
      </c>
      <c r="D27" s="240">
        <v>25032663.850000001</v>
      </c>
      <c r="E27" s="240">
        <v>23515568.870000001</v>
      </c>
      <c r="F27" s="240">
        <v>17424768.870000001</v>
      </c>
      <c r="G27" s="240">
        <v>1517094.98</v>
      </c>
      <c r="H27" s="224"/>
    </row>
    <row r="28" spans="1:8" ht="15">
      <c r="A28" s="237" t="s">
        <v>504</v>
      </c>
      <c r="B28" s="240">
        <v>8184814.1900000004</v>
      </c>
      <c r="C28" s="240">
        <v>-3927990.06</v>
      </c>
      <c r="D28" s="240">
        <v>4256824.1300000008</v>
      </c>
      <c r="E28" s="240">
        <v>4105148.24</v>
      </c>
      <c r="F28" s="240">
        <v>4105148.24</v>
      </c>
      <c r="G28" s="240">
        <v>151675.8900000006</v>
      </c>
      <c r="H28" s="238" t="s">
        <v>503</v>
      </c>
    </row>
    <row r="29" spans="1:8" ht="15">
      <c r="A29" s="235" t="s">
        <v>506</v>
      </c>
      <c r="B29" s="240"/>
      <c r="C29" s="240"/>
      <c r="D29" s="240">
        <v>0</v>
      </c>
      <c r="E29" s="240"/>
      <c r="F29" s="240"/>
      <c r="G29" s="240">
        <v>0</v>
      </c>
      <c r="H29" s="238" t="s">
        <v>505</v>
      </c>
    </row>
    <row r="30" spans="1:8" ht="15">
      <c r="A30" s="235" t="s">
        <v>605</v>
      </c>
      <c r="B30" s="240"/>
      <c r="C30" s="240"/>
      <c r="D30" s="240">
        <v>0</v>
      </c>
      <c r="E30" s="240"/>
      <c r="F30" s="240"/>
      <c r="G30" s="240">
        <v>0</v>
      </c>
      <c r="H30" s="238" t="s">
        <v>507</v>
      </c>
    </row>
    <row r="31" spans="1:8" ht="15">
      <c r="A31" s="235" t="s">
        <v>509</v>
      </c>
      <c r="B31" s="240"/>
      <c r="C31" s="240"/>
      <c r="D31" s="240">
        <v>0</v>
      </c>
      <c r="E31" s="240"/>
      <c r="F31" s="240"/>
      <c r="G31" s="240">
        <v>0</v>
      </c>
      <c r="H31" s="238" t="s">
        <v>508</v>
      </c>
    </row>
    <row r="32" spans="1:8" ht="15">
      <c r="A32" s="235" t="s">
        <v>511</v>
      </c>
      <c r="B32" s="240"/>
      <c r="C32" s="240"/>
      <c r="D32" s="240">
        <v>0</v>
      </c>
      <c r="E32" s="240"/>
      <c r="F32" s="240"/>
      <c r="G32" s="240">
        <v>0</v>
      </c>
      <c r="H32" s="238" t="s">
        <v>510</v>
      </c>
    </row>
    <row r="33" spans="1:8" ht="15">
      <c r="A33" s="235" t="s">
        <v>513</v>
      </c>
      <c r="B33" s="240"/>
      <c r="C33" s="240"/>
      <c r="D33" s="240">
        <v>0</v>
      </c>
      <c r="E33" s="240"/>
      <c r="F33" s="240"/>
      <c r="G33" s="240">
        <v>0</v>
      </c>
      <c r="H33" s="238" t="s">
        <v>512</v>
      </c>
    </row>
    <row r="34" spans="1:8" ht="15">
      <c r="A34" s="235" t="s">
        <v>515</v>
      </c>
      <c r="B34" s="240">
        <v>9370537.6099999994</v>
      </c>
      <c r="C34" s="240">
        <v>7184452.0999999996</v>
      </c>
      <c r="D34" s="240">
        <v>16554989.709999999</v>
      </c>
      <c r="E34" s="240">
        <v>15324792.609999999</v>
      </c>
      <c r="F34" s="240">
        <v>9233992.6099999994</v>
      </c>
      <c r="G34" s="240">
        <v>1230197.0999999996</v>
      </c>
      <c r="H34" s="238" t="s">
        <v>514</v>
      </c>
    </row>
    <row r="35" spans="1:8" ht="15">
      <c r="A35" s="235" t="s">
        <v>517</v>
      </c>
      <c r="B35" s="240">
        <v>2851051.4</v>
      </c>
      <c r="C35" s="240">
        <v>1369798.61</v>
      </c>
      <c r="D35" s="240">
        <v>4220850.01</v>
      </c>
      <c r="E35" s="240">
        <v>4085628.02</v>
      </c>
      <c r="F35" s="240">
        <v>4085628.02</v>
      </c>
      <c r="G35" s="240">
        <v>135221.98999999976</v>
      </c>
      <c r="H35" s="238" t="s">
        <v>516</v>
      </c>
    </row>
    <row r="36" spans="1:8" ht="15">
      <c r="A36" s="235" t="s">
        <v>519</v>
      </c>
      <c r="B36" s="240"/>
      <c r="C36" s="240"/>
      <c r="D36" s="240">
        <v>0</v>
      </c>
      <c r="E36" s="240"/>
      <c r="F36" s="240"/>
      <c r="G36" s="240">
        <v>0</v>
      </c>
      <c r="H36" s="238" t="s">
        <v>518</v>
      </c>
    </row>
    <row r="37" spans="1:8" ht="30">
      <c r="A37" s="236" t="s">
        <v>606</v>
      </c>
      <c r="B37" s="240">
        <v>12246283.050000001</v>
      </c>
      <c r="C37" s="240">
        <v>200000</v>
      </c>
      <c r="D37" s="240">
        <v>12446283.050000001</v>
      </c>
      <c r="E37" s="240">
        <v>12446282.439999999</v>
      </c>
      <c r="F37" s="240">
        <v>12446282.439999999</v>
      </c>
      <c r="G37" s="240">
        <v>0.6100000012665987</v>
      </c>
      <c r="H37" s="224"/>
    </row>
    <row r="38" spans="1:8" ht="30">
      <c r="A38" s="237" t="s">
        <v>607</v>
      </c>
      <c r="B38" s="240"/>
      <c r="C38" s="240"/>
      <c r="D38" s="240">
        <v>0</v>
      </c>
      <c r="E38" s="240"/>
      <c r="F38" s="240"/>
      <c r="G38" s="240">
        <v>0</v>
      </c>
      <c r="H38" s="238" t="s">
        <v>521</v>
      </c>
    </row>
    <row r="39" spans="1:8" ht="30">
      <c r="A39" s="237" t="s">
        <v>608</v>
      </c>
      <c r="B39" s="240">
        <v>12246283.050000001</v>
      </c>
      <c r="C39" s="240">
        <v>200000</v>
      </c>
      <c r="D39" s="240">
        <v>12446283.050000001</v>
      </c>
      <c r="E39" s="240">
        <v>12446282.439999999</v>
      </c>
      <c r="F39" s="240">
        <v>12446282.439999999</v>
      </c>
      <c r="G39" s="240">
        <v>0.6100000012665987</v>
      </c>
      <c r="H39" s="238" t="s">
        <v>522</v>
      </c>
    </row>
    <row r="40" spans="1:8" ht="15">
      <c r="A40" s="237" t="s">
        <v>524</v>
      </c>
      <c r="B40" s="240"/>
      <c r="C40" s="240"/>
      <c r="D40" s="240">
        <v>0</v>
      </c>
      <c r="E40" s="240"/>
      <c r="F40" s="240"/>
      <c r="G40" s="240">
        <v>0</v>
      </c>
      <c r="H40" s="238" t="s">
        <v>523</v>
      </c>
    </row>
    <row r="41" spans="1:8" ht="15">
      <c r="A41" s="237" t="s">
        <v>526</v>
      </c>
      <c r="B41" s="240"/>
      <c r="C41" s="240"/>
      <c r="D41" s="240">
        <v>0</v>
      </c>
      <c r="E41" s="240"/>
      <c r="F41" s="240"/>
      <c r="G41" s="240">
        <v>0</v>
      </c>
      <c r="H41" s="238" t="s">
        <v>525</v>
      </c>
    </row>
    <row r="42" spans="1:8" ht="15">
      <c r="A42" s="237"/>
      <c r="B42" s="240"/>
      <c r="C42" s="240"/>
      <c r="D42" s="240"/>
      <c r="E42" s="240"/>
      <c r="F42" s="240"/>
      <c r="G42" s="240"/>
      <c r="H42" s="224"/>
    </row>
    <row r="43" spans="1:8" ht="15">
      <c r="A43" s="228" t="s">
        <v>609</v>
      </c>
      <c r="B43" s="241">
        <v>256335399.78</v>
      </c>
      <c r="C43" s="241">
        <v>54866168.280000009</v>
      </c>
      <c r="D43" s="241">
        <v>311201568.06</v>
      </c>
      <c r="E43" s="241">
        <v>261444045.74000001</v>
      </c>
      <c r="F43" s="241">
        <v>259964584.35999998</v>
      </c>
      <c r="G43" s="241">
        <v>49757522.319999978</v>
      </c>
      <c r="H43" s="224"/>
    </row>
    <row r="44" spans="1:8" ht="15">
      <c r="A44" s="233" t="s">
        <v>610</v>
      </c>
      <c r="B44" s="240">
        <v>38796061.689999998</v>
      </c>
      <c r="C44" s="240">
        <v>-6797726.5100000016</v>
      </c>
      <c r="D44" s="240">
        <v>31998335.18</v>
      </c>
      <c r="E44" s="240">
        <v>31998335.18</v>
      </c>
      <c r="F44" s="240">
        <v>30568039.16</v>
      </c>
      <c r="G44" s="240">
        <v>0</v>
      </c>
      <c r="H44" s="224"/>
    </row>
    <row r="45" spans="1:8" ht="15">
      <c r="A45" s="237" t="s">
        <v>474</v>
      </c>
      <c r="B45" s="240">
        <v>756400</v>
      </c>
      <c r="C45" s="240">
        <v>-474687.99</v>
      </c>
      <c r="D45" s="240">
        <v>281712.01</v>
      </c>
      <c r="E45" s="240">
        <v>281712.01</v>
      </c>
      <c r="F45" s="240">
        <v>281712.01</v>
      </c>
      <c r="G45" s="240">
        <v>0</v>
      </c>
      <c r="H45" s="238" t="s">
        <v>527</v>
      </c>
    </row>
    <row r="46" spans="1:8" ht="15">
      <c r="A46" s="237" t="s">
        <v>476</v>
      </c>
      <c r="B46" s="240"/>
      <c r="C46" s="240"/>
      <c r="D46" s="240">
        <v>0</v>
      </c>
      <c r="E46" s="240"/>
      <c r="F46" s="240"/>
      <c r="G46" s="240">
        <v>0</v>
      </c>
      <c r="H46" s="238" t="s">
        <v>528</v>
      </c>
    </row>
    <row r="47" spans="1:8" ht="15">
      <c r="A47" s="237" t="s">
        <v>478</v>
      </c>
      <c r="B47" s="240">
        <v>7958700</v>
      </c>
      <c r="C47" s="240">
        <v>-5923692.9900000002</v>
      </c>
      <c r="D47" s="240">
        <v>2035007.0099999998</v>
      </c>
      <c r="E47" s="240">
        <v>2035007.01</v>
      </c>
      <c r="F47" s="240">
        <v>2035007.01</v>
      </c>
      <c r="G47" s="240">
        <v>0</v>
      </c>
      <c r="H47" s="238" t="s">
        <v>529</v>
      </c>
    </row>
    <row r="48" spans="1:8" ht="15">
      <c r="A48" s="237" t="s">
        <v>480</v>
      </c>
      <c r="B48" s="240"/>
      <c r="C48" s="240"/>
      <c r="D48" s="240">
        <v>0</v>
      </c>
      <c r="E48" s="240"/>
      <c r="F48" s="240"/>
      <c r="G48" s="240">
        <v>0</v>
      </c>
      <c r="H48" s="238" t="s">
        <v>530</v>
      </c>
    </row>
    <row r="49" spans="1:8" ht="15">
      <c r="A49" s="237" t="s">
        <v>482</v>
      </c>
      <c r="B49" s="240">
        <v>2233961.69</v>
      </c>
      <c r="C49" s="240">
        <v>2003504.63</v>
      </c>
      <c r="D49" s="240">
        <v>4237466.32</v>
      </c>
      <c r="E49" s="240">
        <v>4237466.32</v>
      </c>
      <c r="F49" s="240">
        <v>2807170.3</v>
      </c>
      <c r="G49" s="240">
        <v>0</v>
      </c>
      <c r="H49" s="238" t="s">
        <v>531</v>
      </c>
    </row>
    <row r="50" spans="1:8" ht="15">
      <c r="A50" s="237" t="s">
        <v>484</v>
      </c>
      <c r="B50" s="240"/>
      <c r="C50" s="240"/>
      <c r="D50" s="240">
        <v>0</v>
      </c>
      <c r="E50" s="240"/>
      <c r="F50" s="240"/>
      <c r="G50" s="240">
        <v>0</v>
      </c>
      <c r="H50" s="238" t="s">
        <v>532</v>
      </c>
    </row>
    <row r="51" spans="1:8" ht="15">
      <c r="A51" s="237" t="s">
        <v>486</v>
      </c>
      <c r="B51" s="240">
        <v>25407000</v>
      </c>
      <c r="C51" s="240">
        <v>-297377.27</v>
      </c>
      <c r="D51" s="240">
        <v>25109622.73</v>
      </c>
      <c r="E51" s="240">
        <v>25109622.73</v>
      </c>
      <c r="F51" s="240">
        <v>25109622.73</v>
      </c>
      <c r="G51" s="240">
        <v>0</v>
      </c>
      <c r="H51" s="238" t="s">
        <v>533</v>
      </c>
    </row>
    <row r="52" spans="1:8" ht="15">
      <c r="A52" s="237" t="s">
        <v>488</v>
      </c>
      <c r="B52" s="240">
        <v>2440000</v>
      </c>
      <c r="C52" s="240">
        <v>-2105472.89</v>
      </c>
      <c r="D52" s="240">
        <v>334527.10999999987</v>
      </c>
      <c r="E52" s="240">
        <v>334527.11</v>
      </c>
      <c r="F52" s="240">
        <v>334527.11</v>
      </c>
      <c r="G52" s="240">
        <v>0</v>
      </c>
      <c r="H52" s="238" t="s">
        <v>534</v>
      </c>
    </row>
    <row r="53" spans="1:8" ht="15">
      <c r="A53" s="233" t="s">
        <v>489</v>
      </c>
      <c r="B53" s="240">
        <v>202513620.53999999</v>
      </c>
      <c r="C53" s="240">
        <v>59124957.160000004</v>
      </c>
      <c r="D53" s="240">
        <v>261638577.69999999</v>
      </c>
      <c r="E53" s="240">
        <v>211881055.38</v>
      </c>
      <c r="F53" s="240">
        <v>211831890.01999998</v>
      </c>
      <c r="G53" s="240">
        <v>49757522.319999978</v>
      </c>
      <c r="H53" s="224"/>
    </row>
    <row r="54" spans="1:8" ht="15">
      <c r="A54" s="237" t="s">
        <v>603</v>
      </c>
      <c r="B54" s="240">
        <v>27301000</v>
      </c>
      <c r="C54" s="240">
        <v>-3296115.79</v>
      </c>
      <c r="D54" s="240">
        <v>24004884.210000001</v>
      </c>
      <c r="E54" s="240">
        <v>24003073.120000001</v>
      </c>
      <c r="F54" s="240">
        <v>24003073.120000001</v>
      </c>
      <c r="G54" s="240">
        <v>1811.089999999851</v>
      </c>
      <c r="H54" s="238" t="s">
        <v>535</v>
      </c>
    </row>
    <row r="55" spans="1:8" ht="15">
      <c r="A55" s="237" t="s">
        <v>492</v>
      </c>
      <c r="B55" s="240">
        <v>170055533.56999999</v>
      </c>
      <c r="C55" s="240">
        <v>64019447.700000003</v>
      </c>
      <c r="D55" s="240">
        <v>234074981.26999998</v>
      </c>
      <c r="E55" s="240">
        <v>184323822.40000001</v>
      </c>
      <c r="F55" s="240">
        <v>184274657.03999999</v>
      </c>
      <c r="G55" s="240">
        <v>49751158.869999975</v>
      </c>
      <c r="H55" s="238" t="s">
        <v>536</v>
      </c>
    </row>
    <row r="56" spans="1:8" ht="15">
      <c r="A56" s="237" t="s">
        <v>494</v>
      </c>
      <c r="B56" s="240"/>
      <c r="C56" s="240"/>
      <c r="D56" s="240">
        <v>0</v>
      </c>
      <c r="E56" s="240"/>
      <c r="F56" s="240"/>
      <c r="G56" s="240">
        <v>0</v>
      </c>
      <c r="H56" s="238" t="s">
        <v>537</v>
      </c>
    </row>
    <row r="57" spans="1:8" ht="15">
      <c r="A57" s="232" t="s">
        <v>496</v>
      </c>
      <c r="B57" s="240">
        <v>2007086.97</v>
      </c>
      <c r="C57" s="240">
        <v>-315873.76</v>
      </c>
      <c r="D57" s="240">
        <v>1691213.21</v>
      </c>
      <c r="E57" s="240">
        <v>1686660.85</v>
      </c>
      <c r="F57" s="240">
        <v>1686660.85</v>
      </c>
      <c r="G57" s="240">
        <v>4552.3599999998696</v>
      </c>
      <c r="H57" s="238" t="s">
        <v>538</v>
      </c>
    </row>
    <row r="58" spans="1:8" ht="15">
      <c r="A58" s="237" t="s">
        <v>604</v>
      </c>
      <c r="B58" s="240">
        <v>1600000</v>
      </c>
      <c r="C58" s="240">
        <v>-159780</v>
      </c>
      <c r="D58" s="240">
        <v>1440220</v>
      </c>
      <c r="E58" s="240">
        <v>1440220</v>
      </c>
      <c r="F58" s="240">
        <v>1440220</v>
      </c>
      <c r="G58" s="240">
        <v>0</v>
      </c>
      <c r="H58" s="238" t="s">
        <v>539</v>
      </c>
    </row>
    <row r="59" spans="1:8" ht="15">
      <c r="A59" s="237" t="s">
        <v>499</v>
      </c>
      <c r="B59" s="240">
        <v>1550000</v>
      </c>
      <c r="C59" s="240">
        <v>-1122720.99</v>
      </c>
      <c r="D59" s="240">
        <v>427279.01</v>
      </c>
      <c r="E59" s="240">
        <v>427279.01</v>
      </c>
      <c r="F59" s="240">
        <v>427279.01</v>
      </c>
      <c r="G59" s="240">
        <v>0</v>
      </c>
      <c r="H59" s="238" t="s">
        <v>540</v>
      </c>
    </row>
    <row r="60" spans="1:8" ht="15">
      <c r="A60" s="237" t="s">
        <v>501</v>
      </c>
      <c r="B60" s="240"/>
      <c r="C60" s="240"/>
      <c r="D60" s="240">
        <v>0</v>
      </c>
      <c r="E60" s="240"/>
      <c r="F60" s="240"/>
      <c r="G60" s="240">
        <v>0</v>
      </c>
      <c r="H60" s="238" t="s">
        <v>541</v>
      </c>
    </row>
    <row r="61" spans="1:8" ht="15">
      <c r="A61" s="233" t="s">
        <v>502</v>
      </c>
      <c r="B61" s="240">
        <v>2372000</v>
      </c>
      <c r="C61" s="240">
        <v>2538937.63</v>
      </c>
      <c r="D61" s="240">
        <v>4910937.63</v>
      </c>
      <c r="E61" s="240">
        <v>4910937.63</v>
      </c>
      <c r="F61" s="240">
        <v>4910937.63</v>
      </c>
      <c r="G61" s="240">
        <v>0</v>
      </c>
      <c r="H61" s="224"/>
    </row>
    <row r="62" spans="1:8" ht="15">
      <c r="A62" s="237" t="s">
        <v>504</v>
      </c>
      <c r="B62" s="240">
        <v>243000</v>
      </c>
      <c r="C62" s="240">
        <v>477135.22</v>
      </c>
      <c r="D62" s="240">
        <v>720135.22</v>
      </c>
      <c r="E62" s="240">
        <v>720135.22</v>
      </c>
      <c r="F62" s="240">
        <v>720135.22</v>
      </c>
      <c r="G62" s="240">
        <v>0</v>
      </c>
      <c r="H62" s="238" t="s">
        <v>542</v>
      </c>
    </row>
    <row r="63" spans="1:8" ht="15">
      <c r="A63" s="237" t="s">
        <v>506</v>
      </c>
      <c r="B63" s="240"/>
      <c r="C63" s="240"/>
      <c r="D63" s="240">
        <v>0</v>
      </c>
      <c r="E63" s="240"/>
      <c r="F63" s="240"/>
      <c r="G63" s="240">
        <v>0</v>
      </c>
      <c r="H63" s="238" t="s">
        <v>543</v>
      </c>
    </row>
    <row r="64" spans="1:8" ht="15">
      <c r="A64" s="237" t="s">
        <v>605</v>
      </c>
      <c r="B64" s="240"/>
      <c r="C64" s="240"/>
      <c r="D64" s="240">
        <v>0</v>
      </c>
      <c r="E64" s="240"/>
      <c r="F64" s="240"/>
      <c r="G64" s="240">
        <v>0</v>
      </c>
      <c r="H64" s="238" t="s">
        <v>544</v>
      </c>
    </row>
    <row r="65" spans="1:8" ht="15">
      <c r="A65" s="237" t="s">
        <v>509</v>
      </c>
      <c r="B65" s="240"/>
      <c r="C65" s="240"/>
      <c r="D65" s="240">
        <v>0</v>
      </c>
      <c r="E65" s="240"/>
      <c r="F65" s="240"/>
      <c r="G65" s="240">
        <v>0</v>
      </c>
      <c r="H65" s="238" t="s">
        <v>545</v>
      </c>
    </row>
    <row r="66" spans="1:8" ht="15">
      <c r="A66" s="237" t="s">
        <v>511</v>
      </c>
      <c r="B66" s="240"/>
      <c r="C66" s="240"/>
      <c r="D66" s="240">
        <v>0</v>
      </c>
      <c r="E66" s="240"/>
      <c r="F66" s="240"/>
      <c r="G66" s="240">
        <v>0</v>
      </c>
      <c r="H66" s="238" t="s">
        <v>546</v>
      </c>
    </row>
    <row r="67" spans="1:8" ht="15">
      <c r="A67" s="237" t="s">
        <v>513</v>
      </c>
      <c r="B67" s="240"/>
      <c r="C67" s="240"/>
      <c r="D67" s="240">
        <v>0</v>
      </c>
      <c r="E67" s="240"/>
      <c r="F67" s="240"/>
      <c r="G67" s="240">
        <v>0</v>
      </c>
      <c r="H67" s="238" t="s">
        <v>547</v>
      </c>
    </row>
    <row r="68" spans="1:8" ht="15">
      <c r="A68" s="237" t="s">
        <v>515</v>
      </c>
      <c r="B68" s="240">
        <v>889000</v>
      </c>
      <c r="C68" s="240">
        <v>3130944.7</v>
      </c>
      <c r="D68" s="240">
        <v>4019944.7</v>
      </c>
      <c r="E68" s="240">
        <v>4019944.7</v>
      </c>
      <c r="F68" s="240">
        <v>4019944.7</v>
      </c>
      <c r="G68" s="240">
        <v>0</v>
      </c>
      <c r="H68" s="238" t="s">
        <v>548</v>
      </c>
    </row>
    <row r="69" spans="1:8" ht="15">
      <c r="A69" s="237" t="s">
        <v>517</v>
      </c>
      <c r="B69" s="240">
        <v>1240000</v>
      </c>
      <c r="C69" s="240">
        <v>-1069142.29</v>
      </c>
      <c r="D69" s="240">
        <v>170857.70999999996</v>
      </c>
      <c r="E69" s="240">
        <v>170857.71</v>
      </c>
      <c r="F69" s="240">
        <v>170857.71</v>
      </c>
      <c r="G69" s="240">
        <v>0</v>
      </c>
      <c r="H69" s="238" t="s">
        <v>549</v>
      </c>
    </row>
    <row r="70" spans="1:8" ht="15">
      <c r="A70" s="237" t="s">
        <v>519</v>
      </c>
      <c r="B70" s="240"/>
      <c r="C70" s="240"/>
      <c r="D70" s="240">
        <v>0</v>
      </c>
      <c r="E70" s="240"/>
      <c r="F70" s="240"/>
      <c r="G70" s="240">
        <v>0</v>
      </c>
      <c r="H70" s="238" t="s">
        <v>550</v>
      </c>
    </row>
    <row r="71" spans="1:8" ht="15">
      <c r="A71" s="236" t="s">
        <v>520</v>
      </c>
      <c r="B71" s="242">
        <v>12653717.550000001</v>
      </c>
      <c r="C71" s="242">
        <v>0</v>
      </c>
      <c r="D71" s="242">
        <v>12653717.550000001</v>
      </c>
      <c r="E71" s="242">
        <v>12653717.550000001</v>
      </c>
      <c r="F71" s="242">
        <v>12653717.550000001</v>
      </c>
      <c r="G71" s="242">
        <v>0</v>
      </c>
      <c r="H71" s="224"/>
    </row>
    <row r="72" spans="1:8" ht="30">
      <c r="A72" s="237" t="s">
        <v>607</v>
      </c>
      <c r="B72" s="240"/>
      <c r="C72" s="240"/>
      <c r="D72" s="240">
        <v>0</v>
      </c>
      <c r="E72" s="240"/>
      <c r="F72" s="240"/>
      <c r="G72" s="240">
        <v>0</v>
      </c>
      <c r="H72" s="238" t="s">
        <v>551</v>
      </c>
    </row>
    <row r="73" spans="1:8" ht="30">
      <c r="A73" s="237" t="s">
        <v>608</v>
      </c>
      <c r="B73" s="240">
        <v>12653717.550000001</v>
      </c>
      <c r="C73" s="240">
        <v>0</v>
      </c>
      <c r="D73" s="240">
        <v>12653717.550000001</v>
      </c>
      <c r="E73" s="240">
        <v>12653717.550000001</v>
      </c>
      <c r="F73" s="240">
        <v>12653717.550000001</v>
      </c>
      <c r="G73" s="240">
        <v>0</v>
      </c>
      <c r="H73" s="238" t="s">
        <v>552</v>
      </c>
    </row>
    <row r="74" spans="1:8" ht="15">
      <c r="A74" s="237" t="s">
        <v>524</v>
      </c>
      <c r="B74" s="240"/>
      <c r="C74" s="240"/>
      <c r="D74" s="240">
        <v>0</v>
      </c>
      <c r="E74" s="240"/>
      <c r="F74" s="240"/>
      <c r="G74" s="240">
        <v>0</v>
      </c>
      <c r="H74" s="238" t="s">
        <v>553</v>
      </c>
    </row>
    <row r="75" spans="1:8" ht="15">
      <c r="A75" s="237" t="s">
        <v>526</v>
      </c>
      <c r="B75" s="240"/>
      <c r="C75" s="240"/>
      <c r="D75" s="240">
        <v>0</v>
      </c>
      <c r="E75" s="240"/>
      <c r="F75" s="240"/>
      <c r="G75" s="240">
        <v>0</v>
      </c>
      <c r="H75" s="238" t="s">
        <v>554</v>
      </c>
    </row>
    <row r="76" spans="1:8" ht="15">
      <c r="A76" s="234"/>
      <c r="B76" s="243"/>
      <c r="C76" s="243"/>
      <c r="D76" s="243"/>
      <c r="E76" s="243"/>
      <c r="F76" s="243"/>
      <c r="G76" s="243"/>
      <c r="H76" s="224"/>
    </row>
    <row r="77" spans="1:8" ht="15">
      <c r="A77" s="228" t="s">
        <v>470</v>
      </c>
      <c r="B77" s="241">
        <v>528261041.86000001</v>
      </c>
      <c r="C77" s="241">
        <v>174043026.23000002</v>
      </c>
      <c r="D77" s="241">
        <v>702304068.09000015</v>
      </c>
      <c r="E77" s="241">
        <v>565427908.82000005</v>
      </c>
      <c r="F77" s="241">
        <v>555932737.04999995</v>
      </c>
      <c r="G77" s="241">
        <v>136876159.26999998</v>
      </c>
      <c r="H77" s="224"/>
    </row>
    <row r="78" spans="1:8" ht="15">
      <c r="A78" s="229"/>
      <c r="B78" s="244"/>
      <c r="C78" s="244"/>
      <c r="D78" s="244"/>
      <c r="E78" s="244"/>
      <c r="F78" s="244"/>
      <c r="G78" s="244"/>
      <c r="H78" s="225"/>
    </row>
    <row r="79" spans="1:8">
      <c r="A79" s="1" t="s">
        <v>624</v>
      </c>
    </row>
  </sheetData>
  <mergeCells count="9">
    <mergeCell ref="B7:F7"/>
    <mergeCell ref="G7:G8"/>
    <mergeCell ref="A7:A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2019-04-25T19:58:07Z</cp:lastPrinted>
  <dcterms:created xsi:type="dcterms:W3CDTF">2017-01-11T17:17:46Z</dcterms:created>
  <dcterms:modified xsi:type="dcterms:W3CDTF">2023-01-27T22:52:03Z</dcterms:modified>
</cp:coreProperties>
</file>