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 activeTab="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_Hlk34293825" localSheetId="0">'Reporte de Formatos'!$G$41</definedName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125725"/>
</workbook>
</file>

<file path=xl/calcChain.xml><?xml version="1.0" encoding="utf-8"?>
<calcChain xmlns="http://schemas.openxmlformats.org/spreadsheetml/2006/main">
  <c r="AM10" i="1"/>
  <c r="AM11"/>
  <c r="AM12"/>
  <c r="AM13"/>
  <c r="AM14"/>
  <c r="AM41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9"/>
</calcChain>
</file>

<file path=xl/sharedStrings.xml><?xml version="1.0" encoding="utf-8"?>
<sst xmlns="http://schemas.openxmlformats.org/spreadsheetml/2006/main" count="1571" uniqueCount="597">
  <si>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</si>
  <si>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</si>
  <si>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</si>
  <si>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</si>
  <si>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</si>
  <si>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</si>
  <si>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</si>
  <si>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</si>
  <si>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</si>
  <si>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</si>
  <si>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</si>
  <si>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</si>
  <si>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</si>
  <si>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</si>
  <si>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</si>
  <si>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</si>
  <si>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</si>
  <si>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</si>
  <si>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</si>
  <si>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</si>
  <si>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</si>
  <si>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</si>
  <si>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</si>
  <si>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</si>
  <si>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</si>
  <si>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</si>
  <si>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</si>
  <si>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</si>
  <si>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</si>
  <si>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</si>
  <si>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</si>
  <si>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</si>
  <si>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</si>
  <si>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</si>
  <si>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</si>
  <si>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</si>
  <si>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</si>
  <si>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</si>
  <si>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</si>
  <si>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</si>
  <si>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</si>
  <si>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</si>
  <si>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</si>
  <si>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</si>
  <si>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</si>
  <si>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</si>
  <si>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</si>
  <si>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</si>
  <si>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</si>
  <si>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</si>
  <si>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</si>
  <si>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</si>
  <si>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</si>
  <si>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</si>
  <si>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</si>
  <si>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</si>
  <si>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</si>
  <si>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</si>
  <si>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</si>
  <si>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</si>
  <si>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</si>
  <si>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</si>
  <si>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</si>
  <si>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</si>
  <si>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</si>
  <si>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</si>
  <si>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</si>
  <si>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</si>
  <si>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</si>
  <si>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</si>
  <si>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</si>
  <si>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</si>
  <si>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</si>
  <si>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</si>
  <si>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</si>
  <si>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</si>
  <si>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</si>
  <si>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</si>
  <si>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</si>
  <si>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</si>
  <si>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</si>
  <si>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</si>
  <si>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</si>
  <si>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</si>
  <si>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</si>
  <si>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</si>
  <si>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</si>
  <si>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</si>
  <si>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</si>
  <si>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</si>
  <si>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</si>
  <si>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</si>
  <si>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</si>
  <si>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</si>
  <si>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</si>
  <si>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</si>
  <si>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</si>
  <si>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</si>
  <si>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</si>
  <si>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</si>
  <si>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</si>
  <si>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</si>
  <si>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</si>
  <si>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</si>
  <si>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</si>
  <si>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</si>
  <si>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</si>
  <si>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</si>
  <si>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</si>
  <si>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</si>
  <si>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</si>
  <si>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</si>
  <si>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</si>
  <si>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</si>
  <si>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</si>
  <si>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</si>
  <si>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</si>
  <si>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</si>
  <si>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</si>
  <si>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</si>
  <si>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</si>
  <si>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</si>
  <si>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</si>
  <si>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</si>
  <si>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</si>
  <si>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</si>
  <si>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</si>
  <si>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</si>
  <si>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</si>
  <si>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</si>
  <si>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</si>
  <si>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</si>
  <si>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</si>
  <si>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</si>
  <si>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</si>
  <si>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</si>
  <si>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</si>
  <si>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</si>
  <si>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</si>
  <si>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</si>
  <si>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</si>
  <si>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</si>
  <si>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</si>
  <si>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</si>
  <si>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</si>
  <si>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</si>
  <si>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</si>
  <si>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</si>
  <si>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</si>
  <si>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</si>
  <si>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</si>
  <si>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</si>
  <si>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</si>
  <si>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</si>
  <si>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</si>
  <si>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</si>
  <si>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</si>
  <si>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</si>
  <si>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</si>
  <si>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</si>
  <si>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</si>
  <si>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</si>
  <si>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</si>
  <si>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</si>
  <si>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</si>
  <si>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</si>
  <si>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</si>
  <si>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</si>
  <si>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</si>
  <si>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</si>
  <si>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</si>
  <si>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</si>
  <si>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</si>
  <si>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</si>
  <si>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</si>
  <si>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</si>
  <si>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</si>
  <si>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</si>
  <si>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</si>
  <si>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</si>
  <si>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</si>
  <si>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</si>
  <si>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</si>
  <si>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</si>
  <si>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</si>
  <si>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</si>
  <si>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</si>
  <si>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</si>
  <si>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</si>
  <si>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</si>
  <si>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</si>
  <si>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</si>
  <si>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</si>
  <si>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</si>
  <si>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</si>
  <si>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</si>
  <si>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</si>
  <si>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</si>
  <si>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</si>
  <si>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</si>
  <si>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</si>
  <si>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</si>
  <si>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</si>
  <si>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</si>
  <si>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</si>
  <si>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</si>
  <si>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</si>
  <si>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</si>
  <si>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</si>
  <si>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</si>
  <si>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</si>
  <si>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</si>
  <si>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</si>
  <si>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</si>
  <si>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</si>
  <si>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</si>
  <si>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</si>
  <si>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</si>
  <si>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</si>
  <si>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</si>
  <si>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</si>
  <si>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</si>
  <si>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</si>
  <si>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</si>
  <si>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</si>
  <si>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</si>
  <si>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</si>
  <si>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</si>
  <si>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</si>
  <si>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</si>
  <si>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</si>
  <si>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</si>
  <si>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</si>
  <si>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</si>
  <si>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</si>
  <si>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</si>
  <si>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</si>
  <si>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</si>
  <si>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</si>
  <si>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</si>
  <si>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</si>
  <si>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</si>
  <si>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</si>
  <si>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</si>
  <si>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</si>
  <si>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</si>
  <si>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</si>
  <si>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</si>
  <si>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</si>
  <si>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</si>
  <si>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</si>
  <si>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</si>
  <si>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</si>
  <si>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</si>
  <si>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</si>
  <si>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</si>
  <si>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</si>
  <si>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</si>
  <si>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</si>
  <si>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</si>
  <si>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</si>
  <si>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</si>
  <si>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</si>
  <si>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</si>
  <si>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</si>
  <si>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</si>
  <si>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</si>
  <si>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</si>
  <si>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</si>
  <si>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</si>
  <si>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</si>
  <si>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</si>
  <si>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</si>
  <si>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</si>
  <si>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</si>
  <si>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</si>
  <si>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</si>
  <si>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</si>
  <si>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</si>
  <si>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</si>
  <si>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</si>
  <si>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</si>
  <si>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</si>
  <si>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</si>
  <si>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REPORTARON MOVIMIENTOS DURANTE EL PERIODO</t>
  </si>
  <si>
    <t>INFRAESTRUCTURA Y CONECTIVIDAD</t>
  </si>
  <si>
    <t>MDH/DIC/R33/2022/SH-11</t>
  </si>
  <si>
    <t>PROCEDE LA CONTRATACIÓN POR ADJUDICACIÓN DIRECTA, SEGÚN LO ESTABLECIDO EN EL ARTICULO 76 DE LA LEY DE OBRA PÚBLICA Y SERVICIOS RELACIONADOS CON LA MISMA PARA EL ESTADO Y LOS MUNICIPIOS DE GUANAJUATO, Y DE ACUERDO AL ARTÍCULO ÚNICO, DEL DECRETO NÚMERO 3, DE LOS MONTOS MÁXIMOS O RANGOS DE ADJUDICACIÓN PARA LA CONTRATACIÓN DE OBRA PÚBLICA MUNICIPAL, EN SUS MODALIDADES DE LICITACIÓN SIMPLIFICADA Y ADJUDICACIÓN DIRECTA, RESPECTIVAMENTE, PARA EL EJERCICIO FISCAL DEL AÑO 2019,EMITIDO POR EL H. CONGRESO DEL ESTADO DE GUANAJUATO, LXIV LEGISLATURA, PUBLICADO: P.O. NÚM. 261, VIGÉSIMA TERCERA PARTE, 31-12-2018. ASIMISMO, EL PRESENTE CONTRATO SE ADJUDICÓ DE CONFORMIDAD CON LOS ARTÍCULOS 1 FRACCIÓN II, 4 PÁRRAFO TERCERO, 6 PÁRRAFO SEGUNDO, 9 PÁRRAFO PRIMERO, 10 FRACCIÓN I Y IV, 31 PÁRRAFO PRIMERO, 43 FRACCIÓN I, 44 FRACCIÓN I,46 PÁRRAFO TERCERO FRACCIÓN III, 73 FRACCIÓN II, 76 Y DEMÁS APLICABLES DE LA LEY DE OBRA PÚBLICA Y SERVICIOS RELACIONADOS CON LA MISMA PARA EL ESTADO Y LOS MUNICIPIOS DE GUANAJUATO. ASÍ COMO LOS ARTÍCULOS 32, 74, 75, 76, 78, 79, 80, 81, 85, 87 Y 89 DEL REGLAMENTO DE LA LEY DE OBRA PÚBLICA Y SERVICIOS RELACIONADOS CON LA MISMA PARA EL ESTADO Y LOS MUNICIPIOS DE GUANAJUATO, APLICADO DE MANERA SUPLETORIA HASTA EN TANTO NO EXPIDA EL MUNICIPIO EL PROPIO, POR DISPOSICIÓN DEL ARTÍCULO QUINTO TRANSITORIO DE LA LEY DE LA MATERIA.</t>
  </si>
  <si>
    <t>CONSTRUCCIÓN DE CUARTO DORMITORIO EN EL MUNICIPIO DE DOLORES HIDALGO CUNA DE LA INDEPENDENCIA NACIONAL, GTO. ZONA RURAL 11 (11 CUARTOS)</t>
  </si>
  <si>
    <t>MARIA CONCEPCION</t>
  </si>
  <si>
    <t>LUGO</t>
  </si>
  <si>
    <t>RIVAS</t>
  </si>
  <si>
    <t>CONSTRUCTORA Y URBANIZADORA ESTRELLA OGUL, S.A. DE C.V.</t>
  </si>
  <si>
    <t>CUE 090930 JF8</t>
  </si>
  <si>
    <t>MOCTEZUMA</t>
  </si>
  <si>
    <t>DOLORES HIDALGO</t>
  </si>
  <si>
    <t>MN</t>
  </si>
  <si>
    <t>TRANSFERENCIA</t>
  </si>
  <si>
    <t>CUARTO DORMITORIO</t>
  </si>
  <si>
    <t>AZTECA</t>
  </si>
  <si>
    <t>BITACORA</t>
  </si>
  <si>
    <t>MUNICIPALES</t>
  </si>
  <si>
    <t>MUINICIPAL</t>
  </si>
  <si>
    <t>DEBIDO A QUE NO SE CUENTA CON DOCUMENTO DE HIPERVINCULOS, SE INFORMA QUE EL AVANCE FINANCIERO ES DEL 30% DEL IMPORTE DEL CONTRATO Y  EL AVANCE FISICO ES DEL 25% DEL PROGRAMA DE EJECUCION DE LOS TRABAJOS (NO CUENTA CON COMUNICADO DE SUSPENSION, RESCISION O TERMINACION ANTICIPADA DEL CONTRATO).  DEBIDO A QUE LA OBRA SE CONTRATÓ RECIENTEMENTE Y SE ENCUENTRA EN PROCESO DE EJECUCION, TODAVÍA NO SE CUENTA CON DOCUMENTACION  DE ACTA DE RECEPCION FISICA DE LOS TRABAJOS Y FINIQUITO, APLICA DICTAMEN DE IMPACTO AMBIENTAL HASTA QUE SE EJECUTE LA OBRA, EN EL SIGUIENTE HIPERVINCULO SE ENCUENTRA EL ACTA DE LA VERSIÓN PÚBLICA DE LOS CONTRATOS https://transparencia.doloreshidalgo.gob.mx/wp-content/uploads/2022/06/Acta-24.pdf</t>
  </si>
  <si>
    <t>https://transparencia.doloreshidalgo.gob.mx/wp-content/uploads/2022/06/CONTRATO-SH-11.pdf</t>
  </si>
  <si>
    <t>ZONA RURAL DEL MUNICIPIO</t>
  </si>
  <si>
    <t>https://transparencia.doloreshidalgo.gob.mx/wp-content/uploads/2022/06/I.A.-SH-11.pdf</t>
  </si>
  <si>
    <t>MDH/DIC/R33/2022/SH-10</t>
  </si>
  <si>
    <t>CONSTRUCCIÓN DE CUARTO DORMITORIO EN EL MUNICIPIO DE DOLORES HIDALGO CUNA DE LA INDEPENDENCIA NACIONAL, GTO. ZONA RURAL 10 (8 CUARTOS)</t>
  </si>
  <si>
    <t>https://transparencia.doloreshidalgo.gob.mx/wp-content/uploads/2022/06/CONTRATO-SH-10.pdf</t>
  </si>
  <si>
    <t>https://transparencia.doloreshidalgo.gob.mx/wp-content/uploads/2022/06/I.A.-SH-10.pdf</t>
  </si>
  <si>
    <t>MDH/DIC/R33/2022/SH-03</t>
  </si>
  <si>
    <t>CONSTRUCCIÓN DE CUARTO DORMITORIO EN EL MUNICIPIO DE DOLORES HIDALGO CUNA DE LA INDEPENDENCIA NACIONAL, GTO. ZONA RURAL 3 ( 11 CUARTOS )</t>
  </si>
  <si>
    <t>ANTONIO ANGEL</t>
  </si>
  <si>
    <t>GONZALEZ</t>
  </si>
  <si>
    <t>MANZANO</t>
  </si>
  <si>
    <t>COPU-PRISA, S.A. DE C.V.</t>
  </si>
  <si>
    <t>COP 200226865</t>
  </si>
  <si>
    <t>PREDIO RUSTICO EL MONUMENTO</t>
  </si>
  <si>
    <t>MIGUEL HIDALGO</t>
  </si>
  <si>
    <t>https://transparencia.doloreshidalgo.gob.mx/wp-content/uploads/2022/06/CONTRATO-SH-03.pdf</t>
  </si>
  <si>
    <t>https://transparencia.doloreshidalgo.gob.mx/wp-content/uploads/2022/06/I.A.-SH-03.pdf</t>
  </si>
  <si>
    <t>MDH/DIC/R33/2022/SH-02</t>
  </si>
  <si>
    <t>CONSTRUCCIÓN DE CUARTO DORMITORIO EN EL MUNICIPIO DE DOLORES HIDALGO CUNA DE LA INDEPENDENCIA NACIONAL, GTO. ZONA RURAL 2 (12 CUARTOS)</t>
  </si>
  <si>
    <t>ROSENDO</t>
  </si>
  <si>
    <t>ESTRADA</t>
  </si>
  <si>
    <t>PERALES</t>
  </si>
  <si>
    <t>CONSTRUFERRERIA, S.A. DE C.V.</t>
  </si>
  <si>
    <t>CON 130812 J73</t>
  </si>
  <si>
    <t>LIBRE FEDERAL DOLORES HIDALGO-SAN FELIPE</t>
  </si>
  <si>
    <t>EJIDO DOLORES</t>
  </si>
  <si>
    <t>https://transparencia.doloreshidalgo.gob.mx/wp-content/uploads/2022/06/CONTRATO-SH-02.pdf</t>
  </si>
  <si>
    <t>https://transparencia.doloreshidalgo.gob.mx/wp-content/uploads/2022/06/I.A.-SH-02.pdf</t>
  </si>
  <si>
    <t>MDH/DIC/R33/2022/SH-13</t>
  </si>
  <si>
    <t>CONSTRUCCIÓN DE CUARTO PARA BAÑO EN EL MUNICIPIO DE DOLORES HIDALGO CUNA DE LA INDEPENDENCIA NACIONAL, GTO. ZONA URBANA 1 (10 CUARTOS)</t>
  </si>
  <si>
    <t>NOE IBANJOHT</t>
  </si>
  <si>
    <t>HERNANDEZ</t>
  </si>
  <si>
    <t>CRUZ</t>
  </si>
  <si>
    <t>HECN 781121 1W5</t>
  </si>
  <si>
    <t>DIVISION DEL NORTE</t>
  </si>
  <si>
    <t>LINDAVISTA</t>
  </si>
  <si>
    <t>https://transparencia.doloreshidalgo.gob.mx/wp-content/uploads/2022/06/CONTRATO-SH-13.pdf</t>
  </si>
  <si>
    <t>MDH/DIC/R33/2022/SG-11</t>
  </si>
  <si>
    <t>AMPLIACION DE ELECTRIFICACIÓN EN EL MUNICIPIO DE DOLORES HIDALGO CUNA DE LA INDEPENDENCIA NACIONAL, GTO.  EN LA LOCALIDAD GARABATILLO</t>
  </si>
  <si>
    <t>MEDINA</t>
  </si>
  <si>
    <t>CERVANTES</t>
  </si>
  <si>
    <t>CONSORCIO EN INSTALACIONES ELECTROMECANICAS, S.A. DE C.V.</t>
  </si>
  <si>
    <t>OSCAR</t>
  </si>
  <si>
    <t>CIE 950419 H42</t>
  </si>
  <si>
    <t>EUQUERIO GUERRERO</t>
  </si>
  <si>
    <t>YERBABUENA</t>
  </si>
  <si>
    <t>GUANAJUATO</t>
  </si>
  <si>
    <t>ELECTRIFICACION</t>
  </si>
  <si>
    <t>https://transparencia.doloreshidalgo.gob.mx/wp-content/uploads/2022/06/CONTRATO-SG-11.pdf</t>
  </si>
  <si>
    <t>LOCALIDAD GARABATILLO</t>
  </si>
  <si>
    <t>https://transparencia.doloreshidalgo.gob.mx/wp-content/uploads/2022/06/I.A.-SG-11.pdf</t>
  </si>
  <si>
    <t>MUNICIPAL</t>
  </si>
  <si>
    <t>https://transparencia.doloreshidalgo.gob.mx/wp-content/uploads/2022/06/I.A.-SH-13.pdf</t>
  </si>
  <si>
    <t>MDH/DIC/R33/2022/SE-04</t>
  </si>
  <si>
    <t>CONSTRUCCION DE CALLE CON EMPEDRADO EN EL MUNICIPIO DE DOLORES HIDALGO CUNA DE LA INDEPENDENCIA NACIONAL, GTO.  EN LA LOCALIDAD ADJUNTAS DEL RÍO, EN CALLE OYAMEL</t>
  </si>
  <si>
    <t>PAVIMENTACION</t>
  </si>
  <si>
    <t>https://transparencia.doloreshidalgo.gob.mx/wp-content/uploads/2022/06/CONTRATO-SE-04.pdf</t>
  </si>
  <si>
    <t>LOCALIDAD ADJUNTAS DEL RÍO, CALLE OYAMEL</t>
  </si>
  <si>
    <t>https://transparencia.doloreshidalgo.gob.mx/wp-content/uploads/2022/06/I.A.-SE-04.pdf</t>
  </si>
  <si>
    <t>MDH/DIC/R33/2022/SE-14</t>
  </si>
  <si>
    <t>CONSTRUCCION DE CALLE CON EMPEDRADO EN EL MUNICIPIO DE DOLORES HIDALGO CUNA DE LA INDEPENDENCIA NACIONAL, GTO., EN LA  COLONIA VISTA HERMOSA.  CALLE CHAPULTEPEC, TRAMO: COLIMA-AVENIDA DE LOS LAGOS.</t>
  </si>
  <si>
    <t>LUIS ENRIQUE</t>
  </si>
  <si>
    <t>ROMERO</t>
  </si>
  <si>
    <t>CONSTRUCTORA GUICHIN, S.A. DE C.V.</t>
  </si>
  <si>
    <t>CGU 021112 NN8</t>
  </si>
  <si>
    <t>ZARAGOZA</t>
  </si>
  <si>
    <t>SAN DIEGO DE LA UNION</t>
  </si>
  <si>
    <t>ZONA CENTRO</t>
  </si>
  <si>
    <t>https://transparencia.doloreshidalgo.gob.mx/wp-content/uploads/2022/06/CONTRATO-SE-14.pdf</t>
  </si>
  <si>
    <t>COLONIA VISTA HERMOSA.  CALLE CHAPULTEPEC, TRAMO: COLIMA-AVENIDA DE LOS LAGOS</t>
  </si>
  <si>
    <t>https://transparencia.doloreshidalgo.gob.mx/wp-content/uploads/2022/06/I.A.-SE-14.pdf</t>
  </si>
  <si>
    <t>MDH/DIC/R33/2022/SE-32</t>
  </si>
  <si>
    <t>CONSTRUCCION DE CALLE CON EMPEDRADO EN EL MUNICIPIO DE DOLORES HIDALGO CUNA DE LA INDEPENDENCIA NACIONAL, GTO., EN LA LOCALIDAD DE SANTA TERESA DE JIRICUICHI, CALLE LA PAZ</t>
  </si>
  <si>
    <t>https://transparencia.doloreshidalgo.gob.mx/wp-content/uploads/2022/06/CONTRATO-SE-32.pdf</t>
  </si>
  <si>
    <t>LOCALIDAD DE SANTA TERESA DE JIRICUICHI, CALLE LA PAZ</t>
  </si>
  <si>
    <t>https://transparencia.doloreshidalgo.gob.mx/wp-content/uploads/2022/06/I.A.-SE-32.pdf</t>
  </si>
  <si>
    <t>MDH/DIC/R33/2022/SE-26</t>
  </si>
  <si>
    <t>CONSTRUCCIÓN DE CALLE CON EMPEDRADO EN EL MUNICIPIO DE DOLORES HIDALGO CUNA DE LA INDEPENDENCIA NACIONAL, GTO.,  COLONIA SAN AGUSTÍN, CALLE OLMO, TRAMO: CHABACANO-ARCE</t>
  </si>
  <si>
    <t>COLONIA SAN AGUSTÍN, CALLE OLMO, TRAMO: CHABACANO-ARCE</t>
  </si>
  <si>
    <t>https://transparencia.doloreshidalgo.gob.mx/wp-content/uploads/2022/06/I.A.-SE-26.pdf</t>
  </si>
  <si>
    <t>JOSE ALEJANDRO</t>
  </si>
  <si>
    <t>LICEA</t>
  </si>
  <si>
    <t>RIOS</t>
  </si>
  <si>
    <t>URBANIZADORA HERMANOS LICEA RIOS, S.A. DE C.V.</t>
  </si>
  <si>
    <t>UHL 150827 S45</t>
  </si>
  <si>
    <t>MARIANO BALLEZA</t>
  </si>
  <si>
    <t>https://transparencia.doloreshidalgo.gob.mx/wp-content/uploads/2022/06/CONTRATO-SE-26.pdf</t>
  </si>
  <si>
    <t>MDH/DIC/R33/2022/SE-02</t>
  </si>
  <si>
    <t>CONSTRUCCION DE CALLE CON CONCRETO EN EL MUNICIPIO DE DOLORES HIDALGO CUNA DE LA INDEPENDENCIA NACIONAL, GTO. EN LA LOCALIDAD XOCONOXTLE  EL GRANDE CALLE  VICENTE GUERRERO</t>
  </si>
  <si>
    <t>LOCALIDAD XOCONOXTLE  EL GRANDE CALLE  VICENTE GUERRERO</t>
  </si>
  <si>
    <t>https://transparencia.doloreshidalgo.gob.mx/wp-content/uploads/2022/06/I.A.-SE-02.pdf</t>
  </si>
  <si>
    <t>https://transparencia.doloreshidalgo.gob.mx/wp-content/uploads/2022/06/CONTRATO-SE-02.pdf</t>
  </si>
  <si>
    <t>CONSTRUCCION DE CALLE CON CONCRETO HIDRÁULICO EN EL MUNICIPIO DE DOLORES HIDALGO CUNA DE LA INDEPENDENCIA NACIONAL, GTO.  EN EL FRACCIONAMIENTO EL JARDÍN, PROLONGACION VALLADOLID</t>
  </si>
  <si>
    <t>MDH/DIC/R33/2022/SE-03</t>
  </si>
  <si>
    <t>https://transparencia.doloreshidalgo.gob.mx/wp-content/uploads/2022/06/CONTRATO-SE-03.pdf</t>
  </si>
  <si>
    <t>EL JARDÍN, PROLONGACION VALLADOLID</t>
  </si>
  <si>
    <t>https://transparencia.doloreshidalgo.gob.mx/wp-content/uploads/2022/06/I.A.-SE-03.pdf</t>
  </si>
  <si>
    <t>MDH/DIC/R33/2022/SE-09</t>
  </si>
  <si>
    <t>CONSTRUCCION DE CALLE CON EMPEDRADO EN EL MUNICIPIO DE DOLORES HIDALGO CUNA DE LA INDEPENDENCIA NACIONAL, GTO., EN LA COLONIA LOS SAUCES.CALLE CAMINO AL GALLINERO, TRAMO: SAN MATEO-CANAL</t>
  </si>
  <si>
    <t>https://transparencia.doloreshidalgo.gob.mx/wp-content/uploads/2022/06/CONTRATO-SE-09.pdf</t>
  </si>
  <si>
    <t>https://transparencia.doloreshidalgo.gob.mx/wp-content/uploads/2022/06/I.A.-SE-09.pdf</t>
  </si>
  <si>
    <t>COLONIA LOS SAUCES.CALLE CAMINO AL GALLINERO, TRAMO: SAN MATEO-CANAL</t>
  </si>
  <si>
    <t>MDH/DIC/R33/2022/SE-27</t>
  </si>
  <si>
    <t>CONSTRUCCION DE CALLE CON EMPEDRADO EN EL MUNICIPIO DE DOLORES HIDALGO CUNA DE LA INDEPENDENCIA NACIONAL, GTO., EN LA COLONIA LAS BRISAS,  CALLE JOSÉ SANTOS VILLA, TRAMO: LUIS ANTONIO PORTILLO-LEONA VICARIO</t>
  </si>
  <si>
    <t>COLONIA LAS BRISAS,  CALLE JOSÉ SANTOS VILLA, TRAMO: LUIS ANTONIO PORTILLO-LEONA VICARIO</t>
  </si>
  <si>
    <t>https://transparencia.doloreshidalgo.gob.mx/wp-content/uploads/2022/06/I.A.-SE-27.pdf</t>
  </si>
  <si>
    <t>BUONFILIO</t>
  </si>
  <si>
    <t>AGUILAR</t>
  </si>
  <si>
    <t>DIAZ</t>
  </si>
  <si>
    <t>AUDB 690616 TR8</t>
  </si>
  <si>
    <t>PUNTA DEL SOL</t>
  </si>
  <si>
    <t>QUERETARO</t>
  </si>
  <si>
    <t>PUNTA DE JURIQUILLA</t>
  </si>
  <si>
    <t>https://transparencia.doloreshidalgo.gob.mx/wp-content/uploads/2022/06/CONTRATO-SE-27.pdf</t>
  </si>
  <si>
    <t>MDH/DIC/R33/2022/SE-20</t>
  </si>
  <si>
    <t>CONSTRUCCION DE CALLE CON EMPEDRADO EN EL MUNICIPIO DE DOLORES HIDALGO CUNA DE LA INDEPENDENCIA NACIONAL, GTO.  EN LA COLONIA PROLONGACIÓN VISTAHERMOSA, CALLE LAGO TEXCOCO</t>
  </si>
  <si>
    <t>DIANA</t>
  </si>
  <si>
    <t>CEBALLOS</t>
  </si>
  <si>
    <t>ALARCON</t>
  </si>
  <si>
    <t>CEAD 881105 HM8</t>
  </si>
  <si>
    <t>15 DE MAYO</t>
  </si>
  <si>
    <t>SAN ANTONIO DEL PRETORIO</t>
  </si>
  <si>
    <t>https://transparencia.doloreshidalgo.gob.mx/wp-content/uploads/2022/06/CONTRATO-SE-20.pdf</t>
  </si>
  <si>
    <t>https://transparencia.doloreshidalgo.gob.mx/wp-content/uploads/2022/06/I.A.-SE-20.pdf</t>
  </si>
  <si>
    <t>COLONIA PROLONGACIÓN VISTAHERMOSA, CALLE LAGO TEXCOCO</t>
  </si>
  <si>
    <t>MDH/DIC/R33/2022/SE-10</t>
  </si>
  <si>
    <t>CONSTRUCCION DE CALLE CON EMPEDRADO EN EL MUNICIPIO DE DOLORES HIDALGO CUNA DE LA INDEPENDENCIA NACIONAL, GTO.  EN LA COLONIA SANTA CECILIA, EN CALLE SANTO DOMINGO</t>
  </si>
  <si>
    <t>COLONIA SANTA CECILIA, EN CALLE SANTO DOMINGO</t>
  </si>
  <si>
    <t>https://transparencia.doloreshidalgo.gob.mx/wp-content/uploads/2022/06/I.A.-SE-10.pdf</t>
  </si>
  <si>
    <t>BLANCA ESTELA</t>
  </si>
  <si>
    <t>ENRIQUEZ</t>
  </si>
  <si>
    <t>MARTINEZ</t>
  </si>
  <si>
    <t>SEIMB 781104 HJ6</t>
  </si>
  <si>
    <t>DEL CARMEN</t>
  </si>
  <si>
    <t>GUADALUPE</t>
  </si>
  <si>
    <t>https://transparencia.doloreshidalgo.gob.mx/wp-content/uploads/2022/06/CONTRATO-SE-10.pdf</t>
  </si>
  <si>
    <t>MDH/DIC/R33/2022/SE-15</t>
  </si>
  <si>
    <t>CONSTRUCCION DE CALLE CON EMPEDRADO EN EL MUNICIPIO DE DOLORES HIDALGO CUNA DE LA INDEPENDENCIA NACIONAL, GTO., EN LA COLONIA LAS CAROLINAS, CALLE PROLONGACIÓN ENCINO, TRAMO: ÁLAMO-FRESNO</t>
  </si>
  <si>
    <t>UBALDO</t>
  </si>
  <si>
    <t>NUÑEZ</t>
  </si>
  <si>
    <t>INGENIERIA CONSULTIVA EN CONSTRUCCIÓN, S.A. DE C.V.</t>
  </si>
  <si>
    <t>ICE 100408221</t>
  </si>
  <si>
    <t>A RIO LAJA</t>
  </si>
  <si>
    <t>DOLORES</t>
  </si>
  <si>
    <t>https://transparencia.doloreshidalgo.gob.mx/wp-content/uploads/2022/06/CONTRATO-SE-15.pdf</t>
  </si>
  <si>
    <t>COLONIA LAS CAROLINAS, CALLE PROLONGACIÓN ENCINO, TRAMO: ÁLAMO-FRESNO)</t>
  </si>
  <si>
    <t>https://transparencia.doloreshidalgo.gob.mx/wp-content/uploads/2022/06/I.A.-SE-15.pdf</t>
  </si>
  <si>
    <t>MDH/DIC/R33/2022/SE-08</t>
  </si>
  <si>
    <t>CONSTRUCCION DE CALLE CON EMPEDRADO EN EL MUNICIPIO DE DOLORES HIDALGO CUNA DE LA INDEPENDENCIA NACIONAL, GTO. EN LA LOCALIDAD  RÍO LAJA, EN CALLE SAN MIGUEL</t>
  </si>
  <si>
    <t>RAFAEL</t>
  </si>
  <si>
    <t>CARRILLO</t>
  </si>
  <si>
    <t>RIVCSA CONSTRUCCIONES, S.A. DE R.L. DE C.V</t>
  </si>
  <si>
    <t>RCO 190502 6S3</t>
  </si>
  <si>
    <t>GUADALUPE VICTORIA</t>
  </si>
  <si>
    <t>https://transparencia.doloreshidalgo.gob.mx/wp-content/uploads/2022/06/CONTRATO-SE-08.pdf</t>
  </si>
  <si>
    <t>https://transparencia.doloreshidalgo.gob.mx/wp-content/uploads/2022/06/I.A.-SE-08.pdf</t>
  </si>
  <si>
    <t>LOCALIDAD  RÍO LAJA, EN CALLE SAN MIGUEL</t>
  </si>
  <si>
    <t>MDH/DIC/R33/2022/SE-07</t>
  </si>
  <si>
    <t>CONSTRUCCION DE CALLE  CON EMPEDRADO EN EL MUNICIPIO DE DOLORES HIDALGO CUNA DE LA INDEPENDENCIA NACIONAL, GTO, EN LA COLONIA LINDA VISTA, EN LA CALLE CONSTITUCIÓN: TRAMO:DIVISION DEL NORTE-DANIEL TAMAYO</t>
  </si>
  <si>
    <t>COLONIA LINDA VISTA, EN LA CALLE CONSTITUCIÓN: TRAMO:DIVISION DEL NORTE-DANIEL TAMAYO</t>
  </si>
  <si>
    <t>CONSTRUCTORA GONZALEZ MANZANO, S.A. DE C.V.</t>
  </si>
  <si>
    <t>CGM 021209 GK8</t>
  </si>
  <si>
    <t>DE LOS HEROES</t>
  </si>
  <si>
    <t>SAN CRISTOBAL</t>
  </si>
  <si>
    <t>https://transparencia.doloreshidalgo.gob.mx/wp-content/uploads/2022/06/CONTRATO-SE-07.pdf</t>
  </si>
  <si>
    <t>https://transparencia.doloreshidalgo.gob.mx/wp-content/uploads/2022/06/I.A.-SE-07.pdf</t>
  </si>
  <si>
    <t>MDH/DIC/R33/2022/SE-06</t>
  </si>
  <si>
    <t>CONSTRUCCION DE CALLE CON EMPEDRADO EN EL MUNICIPIO DE DOLORES HIDALGO CUNA DE LA INDEPENDENCIA NACIONAL, GTO. EN LA LOCALIDAD EL LLANITO, EN CALLE SAN MATEO</t>
  </si>
  <si>
    <t>DIEGO ROBERTO</t>
  </si>
  <si>
    <t>PEREZ</t>
  </si>
  <si>
    <t>CORTES</t>
  </si>
  <si>
    <t>URBANIZACIONES Y CONSTRUCCIONES RODIE, S.A. DE C.V.</t>
  </si>
  <si>
    <t>UCR 170130924</t>
  </si>
  <si>
    <t>COGÑAC</t>
  </si>
  <si>
    <t>LEON</t>
  </si>
  <si>
    <t>REAL DE JEREZ</t>
  </si>
  <si>
    <t>https://transparencia.doloreshidalgo.gob.mx/wp-content/uploads/2022/06/CONTRATO-SE-06.pdf</t>
  </si>
  <si>
    <t>LOCALIDAD EL LLANITO, EN CALLE SAN MATEO</t>
  </si>
  <si>
    <t>https://transparencia.doloreshidalgo.gob.mx/wp-content/uploads/2022/06/I.A.-SE-06.pdf</t>
  </si>
  <si>
    <t>MDH/DIC/R33/2022/SE-24</t>
  </si>
  <si>
    <t>CONSTRUCCION DE CALLE CON EMPEDRADO EN EL MUNICIPIO DE DOLORES HIDALGO CUNA DE LA INDEPENDENCIA NACIONAL, GTO.  EN LA COLONIA AMPLIACIÓN 15 DE SEPTIEMBRE, EN CALLE HIPOLITO MARTINEZ</t>
  </si>
  <si>
    <t>BLANCA</t>
  </si>
  <si>
    <t>RAMIREZ</t>
  </si>
  <si>
    <t>SALAZAR</t>
  </si>
  <si>
    <t>INGENIERIA CONSTRUCTIVA PAVSA, S.A DE C.V.</t>
  </si>
  <si>
    <t>ICP 181115GE0</t>
  </si>
  <si>
    <t>PROVIDENCIA</t>
  </si>
  <si>
    <t>SAN MIGUEL DE ALLENDE</t>
  </si>
  <si>
    <t>SANTA CRUZ DE LA PAZ</t>
  </si>
  <si>
    <t>https://transparencia.doloreshidalgo.gob.mx/wp-content/uploads/2022/06/CONTRATO-SE-24.pdf</t>
  </si>
  <si>
    <t>COLONIA AMPLIACIÓN 15 DE SEPTIEMBRE, EN CALLE HIPOLITO MARTINEZ</t>
  </si>
  <si>
    <t>https://transparencia.doloreshidalgo.gob.mx/wp-content/uploads/2022/06/I.A.-SE-24.pdf</t>
  </si>
  <si>
    <t>https://transparencia.doloreshidalgo.gob.mx/wp-content/uploads/2022/06/I.A.-SE-01.pdf</t>
  </si>
  <si>
    <t>LOCALIDAD SAN GABRIEL, EN CALLE SALIDA PALOMEQUE</t>
  </si>
  <si>
    <t>MDH/DIC/R33/2022/SE-01</t>
  </si>
  <si>
    <t>CONSTRUCCION DE PAVIMENTO CON PIEDRA EN EL MUNICIPIO DE DOLORES HIDALGO CUNA DE LA INDEPENDENCIA NACIONAL, GTO.  EN LA LOCALIDAD SAN GABRIEL, EN CALLE SALIDA PALOMEQUE</t>
  </si>
  <si>
    <t>GERARDO</t>
  </si>
  <si>
    <t>ROHG 610804 UJ8</t>
  </si>
  <si>
    <t>https://transparencia.doloreshidalgo.gob.mx/wp-content/uploads/2022/06/CONTRATO-SE-01.pdf</t>
  </si>
  <si>
    <t>MDH/DIC/INGRESOS PROPIOS/2022/PROY-06</t>
  </si>
  <si>
    <t>ELABORACION DE PROYECTOS EJECUTIVOS EN EL MUNICIPIO DE DOLORES HIDALGO, CUNA DE LA INDEPENDENCIA NACIONAL, GTO.</t>
  </si>
  <si>
    <t>JUAN JOSE DE JESUS</t>
  </si>
  <si>
    <t>GARCIA</t>
  </si>
  <si>
    <t>GRUPO NIOBIO, S.A. DE C.V.</t>
  </si>
  <si>
    <t>GNI 160708 Q61</t>
  </si>
  <si>
    <t>BUENOS AIRES</t>
  </si>
  <si>
    <t>SANTA TERESA</t>
  </si>
  <si>
    <t>PROYECTOS</t>
  </si>
  <si>
    <t>https://transparencia.doloreshidalgo.gob.mx/wp-content/uploads/2022/06/CONTRATO-PROY-06.pdf</t>
  </si>
  <si>
    <t>MUNICIPIO DE DOLORES HIDALGO, CUNA DE LA INDEPENDENCIA NACIONAL, GTO.</t>
  </si>
  <si>
    <t>https://transparencia.doloreshidalgo.gob.mx/wp-content/uploads/2022/06/I.A.-PROY-06.pdf</t>
  </si>
  <si>
    <t>MDH/DIC/INGRESOS PROPIOS/2022/PROY-04</t>
  </si>
  <si>
    <t>ELABORACION DE PROYECTO EJECUTIVO IMAGEN URBANA PLAZA PRINCIPAL COMUNIDAD LA VENTA, EN EL MUNICIPIO DE DOLORES HIDALGO, CUNA DE LA INDEPENDENCIA NACIONAL, GTO.</t>
  </si>
  <si>
    <t>NOE RICARDO</t>
  </si>
  <si>
    <t>SALMERON</t>
  </si>
  <si>
    <t>SACN 720917 KW4</t>
  </si>
  <si>
    <t>RIBERA DEL RIO</t>
  </si>
  <si>
    <t>SANTA CRUZ</t>
  </si>
  <si>
    <t>https://transparencia.doloreshidalgo.gob.mx/wp-content/uploads/2022/06/CONTRATO-PROY-04.pdf</t>
  </si>
  <si>
    <t>PLAZA PRINCIPAL COMUNIDAD LA VENTA, EN EL MUNICIPIO DE DOLORES HIDALGO, CUNA DE LA INDEPENDENCIA NACIONAL, GTO.</t>
  </si>
  <si>
    <t>https://transparencia.doloreshidalgo.gob.mx/wp-content/uploads/2022/06/I.A.-PROY-04.pdf</t>
  </si>
  <si>
    <t>MDH/DIC/INGRESOS PROPIOS/2022/PROY-03</t>
  </si>
  <si>
    <t>ELABORACION DE PROYECTOS EJECUTIVOS PARA LAS REHABILITACIONES DE CAMINOS RURALES, EN EL MUNICIPIO DE DOLORES HIDALGO, CUNA DE LA INDEPENDENCIA NACIONAL, GTO.” DE ACUERDO AL ANEXO I</t>
  </si>
  <si>
    <t>ERIK</t>
  </si>
  <si>
    <t>RODRIGUEZ</t>
  </si>
  <si>
    <t>ALMAGUER</t>
  </si>
  <si>
    <t>ROAE 940822 ML9</t>
  </si>
  <si>
    <t>CIPRES</t>
  </si>
  <si>
    <t>ARBOLEDAS</t>
  </si>
  <si>
    <t>https://transparencia.doloreshidalgo.gob.mx/wp-content/uploads/2022/06/CONTRATO-PROY-03.pdf</t>
  </si>
  <si>
    <t>COMUNIDAD EL TECOLOTE, CEJA DE SAN AGUSTIN, EL COECILLO, SANTO NIÑO, SAN MARCOS DE ABAJO</t>
  </si>
  <si>
    <t>https://transparencia.doloreshidalgo.gob.mx/wp-content/uploads/2022/06/I.A.-PROY-03.pdf</t>
  </si>
  <si>
    <t>MDH/DIC/INGRESOS PROPIOS/2022/PROY-02</t>
  </si>
  <si>
    <t>ELABORACION DE PROYECTOS EJECUTIVOS PARA LAS CONSTRUCCIONES DE CALLES, EN EL MUNICIPIO DE DOLORES HIDALGO, CUNA DE LA INDEPENDENCIA NACIONAL, GTO.” DE ACUERDO AL ANEXO I</t>
  </si>
  <si>
    <t>https://transparencia.doloreshidalgo.gob.mx/wp-content/uploads/2022/06/CONTRATO-PROY-02.pdf</t>
  </si>
  <si>
    <t>https://transparencia.doloreshidalgo.gob.mx/wp-content/uploads/2022/06/I.A.-PROY-02.pdf</t>
  </si>
  <si>
    <t>VARIAS COMUNIDADES DEL MUNICIPIO DE DOLORES HIDALGO, GTO.</t>
  </si>
  <si>
    <t>MDH/DIC/INGRESOS PROPIOS/2022/PROY-01</t>
  </si>
  <si>
    <t>ELABORACION DE PROYECTOS EJECUTIVOS PARA LAS AMPLIACIONES DE RED DE ELECTRIFICACION, EN EL MUNICIPIO DE DOLORES HIDALGO, CUNA DE LA INDEPENDENCIA NACIONAL, GTO.” DE ACUERDO AL ANEXO I</t>
  </si>
  <si>
    <t>https://transparencia.doloreshidalgo.gob.mx/wp-content/uploads/2022/06/CONTRATO-PROY-01.pdf</t>
  </si>
  <si>
    <t>https://transparencia.doloreshidalgo.gob.mx/wp-content/uploads/2022/06/I.A.-PROY-01.pdf</t>
  </si>
  <si>
    <t>https://transparencia.doloreshidalgo.gob.mx/wp-content/uploads/2022/06/I.A.-PROY-05.pdf</t>
  </si>
  <si>
    <t>MDH/DIC/INGRESOS PROPIOS/2022/PROY-05</t>
  </si>
  <si>
    <t>ELABORACION DE PROYECTOS EJECUTIVOS DE AGUA POTABLE Y DRENAJE EN EL MUNICIPIO DE DOLORES HIDALGO, CUNA DE LA INDEPENDENCIA NACIONAL, GTO.</t>
  </si>
  <si>
    <t>JUAN MANUEL</t>
  </si>
  <si>
    <t>X</t>
  </si>
  <si>
    <t>LEJU 630812 UN5</t>
  </si>
  <si>
    <t>SANTA MARTHA</t>
  </si>
  <si>
    <t>SAN PEDRO</t>
  </si>
  <si>
    <t>https://transparencia.doloreshidalgo.gob.mx/wp-content/uploads/2022/06/CONTRATO-PROY-05.pdf</t>
  </si>
  <si>
    <t>MDH/DIC/R33/2022/5D-01</t>
  </si>
  <si>
    <t>CONSTRUCIÓN DE ALUMBRADO PÚBLICO EN EL MUNICIPIO DE DOLORES HIDALGO CUNA DE LA INDEPENDENCIA NACIONAL, GTO., EN LA LOCALIDAD LOS CLAVELES</t>
  </si>
  <si>
    <t>CATARINO</t>
  </si>
  <si>
    <t>GOVEA</t>
  </si>
  <si>
    <t>GOGC 530918B12</t>
  </si>
  <si>
    <t>CELAYA</t>
  </si>
  <si>
    <t>https://transparencia.doloreshidalgo.gob.mx/wp-content/uploads/2022/06/CONTRATO-5D-01.pdf</t>
  </si>
  <si>
    <t>https://transparencia.doloreshidalgo.gob.mx/wp-content/uploads/2022/06/I.A.-5D-01.pdf</t>
  </si>
  <si>
    <t>LOCALIDAD LOS CLAVELES</t>
  </si>
  <si>
    <t>MDH/DIC/R33/2022/5D-04</t>
  </si>
  <si>
    <t>ALUMBRADO</t>
  </si>
  <si>
    <t>CONSTRUCIÓN DE ALUMBRADO PÚBLICO EN EL MUNICIPIO DE DOLORES HIDALGO CUNA DE LA INDEPENDENCIA NACIONAL, GTO., EN LA LOCALIDAD EL DURAZNO</t>
  </si>
  <si>
    <t>LOCALIDAD EL DURAZNO</t>
  </si>
  <si>
    <t>https://transparencia.doloreshidalgo.gob.mx/wp-content/uploads/2022/06/I.A.-5D-04.pdf</t>
  </si>
  <si>
    <t>https://transparencia.doloreshidalgo.gob.mx/wp-content/uploads/2022/06/CONTRATO-5D-04.pdf</t>
  </si>
  <si>
    <t>MDH/DIC/R33/2022/5D-02</t>
  </si>
  <si>
    <t>CONSTRUCIÓN DE ALUMBRADO PÚBLICO EN EL MUNICIPIO DE DOLORES HIDALGO CUNA DE LA INDEPENDENCIA NACIONAL, GTO., EN LA LOCALIDAD RINCONADA DE ADJUNTAS DEL RÍO</t>
  </si>
  <si>
    <t>JESUS</t>
  </si>
  <si>
    <t>GOMEZ</t>
  </si>
  <si>
    <t>DALLIDET</t>
  </si>
  <si>
    <t>GODJ8306032N8</t>
  </si>
  <si>
    <t>TEPIC</t>
  </si>
  <si>
    <t>SAN ANTONIO DEL CARMEN</t>
  </si>
  <si>
    <t>https://transparencia.doloreshidalgo.gob.mx/wp-content/uploads/2022/06/CONTRATO-5D-02.pdf</t>
  </si>
  <si>
    <t>LOCALIDAD RINCONADA DE ADJUNTAS DEL RÍO</t>
  </si>
  <si>
    <t>https://transparencia.doloreshidalgo.gob.mx/wp-content/uploads/2022/06/I.A.-5D-02.pdf</t>
  </si>
  <si>
    <t>MDH/DIC/R33/2022/5D-03</t>
  </si>
  <si>
    <t>CONSTRUCIÓN DE ALUMBRADO PÚBLICO EN EL MUNICIPIO DE DOLORES HIDALGO CUNA DE LA INDEPENDENCIA NACIONAL, GTO., EN LA LOCALIDAD SAN JOSÉ DE BADILLO</t>
  </si>
  <si>
    <t>LOCALIDAD SAN JOSÉ DE BADILLO</t>
  </si>
  <si>
    <t>https://transparencia.doloreshidalgo.gob.mx/wp-content/uploads/2022/06/I.A.-5D-03.pdf</t>
  </si>
  <si>
    <t>https://transparencia.doloreshidalgo.gob.mx/wp-content/uploads/2022/06/I.A.-5D-05.pdf</t>
  </si>
  <si>
    <t>MDH/DIC/R33/2022/5D-05</t>
  </si>
  <si>
    <t>https://transparencia.doloreshidalgo.gob.mx/wp-content/uploads/2022/06/CONTRATO-5D-03.pdf</t>
  </si>
  <si>
    <t>https://transparencia.doloreshidalgo.gob.mx/wp-content/uploads/2022/06/CONTRATO-5D-05.pdf</t>
  </si>
  <si>
    <t>CONSTRUCIÓN DE ALUMBRADO PÚBLICO EN EL MUNICIPIO DE DOLORES HIDALGO CUNA DE LA INDEPENDENCIA NACIONAL, GTO., EN LA LOCALIDAD SAN ELÍAS</t>
  </si>
  <si>
    <t>LOCALIDAD SAN ELÍAS</t>
  </si>
  <si>
    <t>CONSORCIO INGENIEROS DE GUANAJUATO, S.A DE C.V.</t>
  </si>
  <si>
    <t>CIG 940311 FJ4</t>
  </si>
  <si>
    <t>SILAO-IRAPUATO KM. 3</t>
  </si>
  <si>
    <t>DE MENORES</t>
  </si>
  <si>
    <t>SILAO DE VICTORIA</t>
  </si>
  <si>
    <t>CARLOS ALEJANDRO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</si>
</sst>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7.7"/>
      <color theme="10"/>
      <name val="Calibri"/>
      <family val="2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/>
    </xf>
    <xf numFmtId="14" fontId="3" fillId="0" borderId="0" xfId="0" applyNumberFormat="1" applyFont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2" fillId="3" borderId="1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wrapText="1"/>
    </xf>
    <xf numFmtId="0" fontId="4" fillId="0" borderId="0" xfId="0" applyFont="1" applyAlignment="1">
      <alignment vertical="top" wrapText="1"/>
    </xf>
    <xf numFmtId="0" fontId="6" fillId="0" borderId="0" xfId="1" applyFont="1" applyAlignment="1" applyProtection="1"/>
    <xf numFmtId="4" fontId="0" fillId="0" borderId="0" xfId="0" applyNumberFormat="1"/>
    <xf numFmtId="0" fontId="0" fillId="0" borderId="0" xfId="0" applyFill="1" applyBorder="1"/>
    <xf numFmtId="0" fontId="0" fillId="0" borderId="0" xfId="0"/>
    <xf numFmtId="0" fontId="6" fillId="0" borderId="0" xfId="1" applyFont="1" applyAlignment="1" applyProtection="1">
      <alignment wrapText="1"/>
    </xf>
    <xf numFmtId="0" fontId="0" fillId="0" borderId="0" xfId="0"/>
    <xf numFmtId="0" fontId="7" fillId="0" borderId="0" xfId="1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doloreshidalgo.gob.mx/wp-content/uploads/2022/06/CONTRATO-SE-14.pdf" TargetMode="External"/><Relationship Id="rId13" Type="http://schemas.openxmlformats.org/officeDocument/2006/relationships/hyperlink" Target="https://transparencia.doloreshidalgo.gob.mx/wp-content/uploads/2022/06/CONTRATO-SE-09.pdf" TargetMode="External"/><Relationship Id="rId18" Type="http://schemas.openxmlformats.org/officeDocument/2006/relationships/hyperlink" Target="https://transparencia.doloreshidalgo.gob.mx/wp-content/uploads/2022/06/CONTRATO-SE-08.pdf" TargetMode="External"/><Relationship Id="rId26" Type="http://schemas.openxmlformats.org/officeDocument/2006/relationships/hyperlink" Target="https://transparencia.doloreshidalgo.gob.mx/wp-content/uploads/2022/06/CONTRATO-PROY-02.pdf" TargetMode="External"/><Relationship Id="rId3" Type="http://schemas.openxmlformats.org/officeDocument/2006/relationships/hyperlink" Target="https://transparencia.doloreshidalgo.gob.mx/wp-content/uploads/2022/06/CONTRATO-SH-03.pdf" TargetMode="External"/><Relationship Id="rId21" Type="http://schemas.openxmlformats.org/officeDocument/2006/relationships/hyperlink" Target="https://transparencia.doloreshidalgo.gob.mx/wp-content/uploads/2022/06/CONTRATO-SE-24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transparencia.doloreshidalgo.gob.mx/wp-content/uploads/2022/06/CONTRATO-SE-04.pdf" TargetMode="External"/><Relationship Id="rId12" Type="http://schemas.openxmlformats.org/officeDocument/2006/relationships/hyperlink" Target="https://transparencia.doloreshidalgo.gob.mx/wp-content/uploads/2022/06/CONTRATO-SE-03.pdf" TargetMode="External"/><Relationship Id="rId17" Type="http://schemas.openxmlformats.org/officeDocument/2006/relationships/hyperlink" Target="https://transparencia.doloreshidalgo.gob.mx/wp-content/uploads/2022/06/CONTRATO-SE-15.pdf" TargetMode="External"/><Relationship Id="rId25" Type="http://schemas.openxmlformats.org/officeDocument/2006/relationships/hyperlink" Target="https://transparencia.doloreshidalgo.gob.mx/wp-content/uploads/2022/06/CONTRATO-PROY-03.pdf" TargetMode="External"/><Relationship Id="rId33" Type="http://schemas.openxmlformats.org/officeDocument/2006/relationships/hyperlink" Target="https://transparencia.doloreshidalgo.gob.mx/wp-content/uploads/2022/06/CONTRATO-5D-05.pdf" TargetMode="External"/><Relationship Id="rId2" Type="http://schemas.openxmlformats.org/officeDocument/2006/relationships/hyperlink" Target="https://transparencia.doloreshidalgo.gob.mx/wp-content/uploads/2022/06/CONTRATO-SH-10.pdf" TargetMode="External"/><Relationship Id="rId16" Type="http://schemas.openxmlformats.org/officeDocument/2006/relationships/hyperlink" Target="https://transparencia.doloreshidalgo.gob.mx/wp-content/uploads/2022/06/CONTRATO-SE-10.pdf" TargetMode="External"/><Relationship Id="rId20" Type="http://schemas.openxmlformats.org/officeDocument/2006/relationships/hyperlink" Target="https://transparencia.doloreshidalgo.gob.mx/wp-content/uploads/2022/06/CONTRATO-SE-06.pdf" TargetMode="External"/><Relationship Id="rId29" Type="http://schemas.openxmlformats.org/officeDocument/2006/relationships/hyperlink" Target="https://transparencia.doloreshidalgo.gob.mx/wp-content/uploads/2022/06/CONTRATO-5D-01.pdf" TargetMode="External"/><Relationship Id="rId1" Type="http://schemas.openxmlformats.org/officeDocument/2006/relationships/hyperlink" Target="https://transparencia.doloreshidalgo.gob.mx/wp-content/uploads/2022/06/CONTRATO-SH-11.pdf" TargetMode="External"/><Relationship Id="rId6" Type="http://schemas.openxmlformats.org/officeDocument/2006/relationships/hyperlink" Target="https://transparencia.doloreshidalgo.gob.mx/wp-content/uploads/2022/06/CONTRATO-SG-11.pdf" TargetMode="External"/><Relationship Id="rId11" Type="http://schemas.openxmlformats.org/officeDocument/2006/relationships/hyperlink" Target="https://transparencia.doloreshidalgo.gob.mx/wp-content/uploads/2022/06/CONTRATO-SE-02.pdf" TargetMode="External"/><Relationship Id="rId24" Type="http://schemas.openxmlformats.org/officeDocument/2006/relationships/hyperlink" Target="https://transparencia.doloreshidalgo.gob.mx/wp-content/uploads/2022/06/CONTRATO-PROY-04.pdf" TargetMode="External"/><Relationship Id="rId32" Type="http://schemas.openxmlformats.org/officeDocument/2006/relationships/hyperlink" Target="https://transparencia.doloreshidalgo.gob.mx/wp-content/uploads/2022/06/CONTRATO-5D-03.pdf" TargetMode="External"/><Relationship Id="rId5" Type="http://schemas.openxmlformats.org/officeDocument/2006/relationships/hyperlink" Target="https://transparencia.doloreshidalgo.gob.mx/wp-content/uploads/2022/06/CONTRATO-SH-13.pdf" TargetMode="External"/><Relationship Id="rId15" Type="http://schemas.openxmlformats.org/officeDocument/2006/relationships/hyperlink" Target="https://transparencia.doloreshidalgo.gob.mx/wp-content/uploads/2022/06/CONTRATO-SE-20.pdf" TargetMode="External"/><Relationship Id="rId23" Type="http://schemas.openxmlformats.org/officeDocument/2006/relationships/hyperlink" Target="https://transparencia.doloreshidalgo.gob.mx/wp-content/uploads/2022/06/CONTRATO-PROY-06.pdf" TargetMode="External"/><Relationship Id="rId28" Type="http://schemas.openxmlformats.org/officeDocument/2006/relationships/hyperlink" Target="https://transparencia.doloreshidalgo.gob.mx/wp-content/uploads/2022/06/CONTRATO-PROY-05.pdf" TargetMode="External"/><Relationship Id="rId10" Type="http://schemas.openxmlformats.org/officeDocument/2006/relationships/hyperlink" Target="https://transparencia.doloreshidalgo.gob.mx/wp-content/uploads/2022/06/CONTRATO-SE-26.pdf" TargetMode="External"/><Relationship Id="rId19" Type="http://schemas.openxmlformats.org/officeDocument/2006/relationships/hyperlink" Target="https://transparencia.doloreshidalgo.gob.mx/wp-content/uploads/2022/06/CONTRATO-SE-07.pdf" TargetMode="External"/><Relationship Id="rId31" Type="http://schemas.openxmlformats.org/officeDocument/2006/relationships/hyperlink" Target="https://transparencia.doloreshidalgo.gob.mx/wp-content/uploads/2022/06/CONTRATO-5D-02.pdf" TargetMode="External"/><Relationship Id="rId4" Type="http://schemas.openxmlformats.org/officeDocument/2006/relationships/hyperlink" Target="https://transparencia.doloreshidalgo.gob.mx/wp-content/uploads/2022/06/CONTRATO-SH-02.pdf" TargetMode="External"/><Relationship Id="rId9" Type="http://schemas.openxmlformats.org/officeDocument/2006/relationships/hyperlink" Target="https://transparencia.doloreshidalgo.gob.mx/wp-content/uploads/2022/06/CONTRATO-SE-32.pdf" TargetMode="External"/><Relationship Id="rId14" Type="http://schemas.openxmlformats.org/officeDocument/2006/relationships/hyperlink" Target="https://transparencia.doloreshidalgo.gob.mx/wp-content/uploads/2022/06/CONTRATO-SE-27.pdf" TargetMode="External"/><Relationship Id="rId22" Type="http://schemas.openxmlformats.org/officeDocument/2006/relationships/hyperlink" Target="https://transparencia.doloreshidalgo.gob.mx/wp-content/uploads/2022/06/CONTRATO-SE-01.pdf" TargetMode="External"/><Relationship Id="rId27" Type="http://schemas.openxmlformats.org/officeDocument/2006/relationships/hyperlink" Target="https://transparencia.doloreshidalgo.gob.mx/wp-content/uploads/2022/06/CONTRATO-PROY-01.pdf" TargetMode="External"/><Relationship Id="rId30" Type="http://schemas.openxmlformats.org/officeDocument/2006/relationships/hyperlink" Target="https://transparencia.doloreshidalgo.gob.mx/wp-content/uploads/2022/06/CONTRATO-5D-04.pdf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doloreshidalgo.gob.mx/wp-content/uploads/2022/06/I.A.-SE-14.pdf" TargetMode="External"/><Relationship Id="rId13" Type="http://schemas.openxmlformats.org/officeDocument/2006/relationships/hyperlink" Target="https://transparencia.doloreshidalgo.gob.mx/wp-content/uploads/2022/06/I.A.-SE-09.pdf" TargetMode="External"/><Relationship Id="rId18" Type="http://schemas.openxmlformats.org/officeDocument/2006/relationships/hyperlink" Target="https://transparencia.doloreshidalgo.gob.mx/wp-content/uploads/2022/06/I.A.-SE-08.pdf" TargetMode="External"/><Relationship Id="rId26" Type="http://schemas.openxmlformats.org/officeDocument/2006/relationships/hyperlink" Target="https://transparencia.doloreshidalgo.gob.mx/wp-content/uploads/2022/06/I.A.-PROY-02.pdf" TargetMode="External"/><Relationship Id="rId3" Type="http://schemas.openxmlformats.org/officeDocument/2006/relationships/hyperlink" Target="https://transparencia.doloreshidalgo.gob.mx/wp-content/uploads/2022/06/I.A.-SH-03.pdf" TargetMode="External"/><Relationship Id="rId21" Type="http://schemas.openxmlformats.org/officeDocument/2006/relationships/hyperlink" Target="https://transparencia.doloreshidalgo.gob.mx/wp-content/uploads/2022/06/I.A.-SE-24.pdf" TargetMode="External"/><Relationship Id="rId7" Type="http://schemas.openxmlformats.org/officeDocument/2006/relationships/hyperlink" Target="https://transparencia.doloreshidalgo.gob.mx/wp-content/uploads/2022/06/I.A.-SE-04.pdf" TargetMode="External"/><Relationship Id="rId12" Type="http://schemas.openxmlformats.org/officeDocument/2006/relationships/hyperlink" Target="https://transparencia.doloreshidalgo.gob.mx/wp-content/uploads/2022/06/I.A.-SE-03.pdf" TargetMode="External"/><Relationship Id="rId17" Type="http://schemas.openxmlformats.org/officeDocument/2006/relationships/hyperlink" Target="https://transparencia.doloreshidalgo.gob.mx/wp-content/uploads/2022/06/I.A.-SE-15.pdf" TargetMode="External"/><Relationship Id="rId25" Type="http://schemas.openxmlformats.org/officeDocument/2006/relationships/hyperlink" Target="https://transparencia.doloreshidalgo.gob.mx/wp-content/uploads/2022/06/I.A.-PROY-03.pdf" TargetMode="External"/><Relationship Id="rId33" Type="http://schemas.openxmlformats.org/officeDocument/2006/relationships/hyperlink" Target="https://transparencia.doloreshidalgo.gob.mx/wp-content/uploads/2022/06/I.A.-5D-05.pdf" TargetMode="External"/><Relationship Id="rId2" Type="http://schemas.openxmlformats.org/officeDocument/2006/relationships/hyperlink" Target="https://transparencia.doloreshidalgo.gob.mx/wp-content/uploads/2022/06/I.A.-SH-10.pdf" TargetMode="External"/><Relationship Id="rId16" Type="http://schemas.openxmlformats.org/officeDocument/2006/relationships/hyperlink" Target="https://transparencia.doloreshidalgo.gob.mx/wp-content/uploads/2022/06/I.A.-SE-10.pdf" TargetMode="External"/><Relationship Id="rId20" Type="http://schemas.openxmlformats.org/officeDocument/2006/relationships/hyperlink" Target="https://transparencia.doloreshidalgo.gob.mx/wp-content/uploads/2022/06/I.A.-SE-06.pdf" TargetMode="External"/><Relationship Id="rId29" Type="http://schemas.openxmlformats.org/officeDocument/2006/relationships/hyperlink" Target="https://transparencia.doloreshidalgo.gob.mx/wp-content/uploads/2022/06/I.A.-5D-01.pdf" TargetMode="External"/><Relationship Id="rId1" Type="http://schemas.openxmlformats.org/officeDocument/2006/relationships/hyperlink" Target="https://transparencia.doloreshidalgo.gob.mx/wp-content/uploads/2022/06/I.A.-SH-11.pdf" TargetMode="External"/><Relationship Id="rId6" Type="http://schemas.openxmlformats.org/officeDocument/2006/relationships/hyperlink" Target="https://transparencia.doloreshidalgo.gob.mx/wp-content/uploads/2022/06/I.A.-SH-13.pdf" TargetMode="External"/><Relationship Id="rId11" Type="http://schemas.openxmlformats.org/officeDocument/2006/relationships/hyperlink" Target="https://transparencia.doloreshidalgo.gob.mx/wp-content/uploads/2022/06/I.A.-SE-02.pdf" TargetMode="External"/><Relationship Id="rId24" Type="http://schemas.openxmlformats.org/officeDocument/2006/relationships/hyperlink" Target="https://transparencia.doloreshidalgo.gob.mx/wp-content/uploads/2022/06/I.A.-PROY-04.pdf" TargetMode="External"/><Relationship Id="rId32" Type="http://schemas.openxmlformats.org/officeDocument/2006/relationships/hyperlink" Target="https://transparencia.doloreshidalgo.gob.mx/wp-content/uploads/2022/06/I.A.-5D-03.pdf" TargetMode="External"/><Relationship Id="rId5" Type="http://schemas.openxmlformats.org/officeDocument/2006/relationships/hyperlink" Target="https://transparencia.doloreshidalgo.gob.mx/wp-content/uploads/2022/06/I.A.-SG-11.pdf" TargetMode="External"/><Relationship Id="rId15" Type="http://schemas.openxmlformats.org/officeDocument/2006/relationships/hyperlink" Target="https://transparencia.doloreshidalgo.gob.mx/wp-content/uploads/2022/06/I.A.-SE-20.pdf" TargetMode="External"/><Relationship Id="rId23" Type="http://schemas.openxmlformats.org/officeDocument/2006/relationships/hyperlink" Target="https://transparencia.doloreshidalgo.gob.mx/wp-content/uploads/2022/06/I.A.-PROY-06.pdf" TargetMode="External"/><Relationship Id="rId28" Type="http://schemas.openxmlformats.org/officeDocument/2006/relationships/hyperlink" Target="https://transparencia.doloreshidalgo.gob.mx/wp-content/uploads/2022/06/I.A.-PROY-05.pdf" TargetMode="External"/><Relationship Id="rId10" Type="http://schemas.openxmlformats.org/officeDocument/2006/relationships/hyperlink" Target="https://transparencia.doloreshidalgo.gob.mx/wp-content/uploads/2022/06/I.A.-SE-26.pdf" TargetMode="External"/><Relationship Id="rId19" Type="http://schemas.openxmlformats.org/officeDocument/2006/relationships/hyperlink" Target="https://transparencia.doloreshidalgo.gob.mx/wp-content/uploads/2022/06/I.A.-SE-07.pdf" TargetMode="External"/><Relationship Id="rId31" Type="http://schemas.openxmlformats.org/officeDocument/2006/relationships/hyperlink" Target="https://transparencia.doloreshidalgo.gob.mx/wp-content/uploads/2022/06/I.A.-5D-02.pdf" TargetMode="External"/><Relationship Id="rId4" Type="http://schemas.openxmlformats.org/officeDocument/2006/relationships/hyperlink" Target="https://transparencia.doloreshidalgo.gob.mx/wp-content/uploads/2022/06/I.A.-SH-02.pdf" TargetMode="External"/><Relationship Id="rId9" Type="http://schemas.openxmlformats.org/officeDocument/2006/relationships/hyperlink" Target="https://transparencia.doloreshidalgo.gob.mx/wp-content/uploads/2022/06/I.A.-SE-32.pdf" TargetMode="External"/><Relationship Id="rId14" Type="http://schemas.openxmlformats.org/officeDocument/2006/relationships/hyperlink" Target="https://transparencia.doloreshidalgo.gob.mx/wp-content/uploads/2022/06/I.A.-SE-27.pdf" TargetMode="External"/><Relationship Id="rId22" Type="http://schemas.openxmlformats.org/officeDocument/2006/relationships/hyperlink" Target="https://transparencia.doloreshidalgo.gob.mx/wp-content/uploads/2022/06/I.A.-SE-01.pdf" TargetMode="External"/><Relationship Id="rId27" Type="http://schemas.openxmlformats.org/officeDocument/2006/relationships/hyperlink" Target="https://transparencia.doloreshidalgo.gob.mx/wp-content/uploads/2022/06/I.A.-PROY-01.pdf" TargetMode="External"/><Relationship Id="rId30" Type="http://schemas.openxmlformats.org/officeDocument/2006/relationships/hyperlink" Target="https://transparencia.doloreshidalgo.gob.mx/wp-content/uploads/2022/06/I.A.-5D-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topLeftCell="J35" zoomScale="70" zoomScaleNormal="70" workbookViewId="0">
      <selection activeCell="L41" sqref="L4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style="11" bestFit="1" customWidth="1"/>
    <col min="37" max="37" width="48.28515625" style="11" bestFit="1" customWidth="1"/>
    <col min="38" max="38" width="50.42578125" style="11" bestFit="1" customWidth="1"/>
    <col min="39" max="39" width="36.7109375" bestFit="1" customWidth="1"/>
    <col min="40" max="40" width="69.7109375" bestFit="1" customWidth="1"/>
    <col min="41" max="41" width="22.85546875" style="8" bestFit="1" customWidth="1"/>
    <col min="42" max="42" width="23.28515625" style="8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style="11" bestFit="1" customWidth="1"/>
    <col min="49" max="49" width="66.28515625" style="11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14.5703125" customWidth="1"/>
  </cols>
  <sheetData>
    <row r="1" spans="1:64" hidden="1">
      <c r="A1" t="s">
        <v>0</v>
      </c>
    </row>
    <row r="2" spans="1:64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64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6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s="11" t="s">
        <v>8</v>
      </c>
      <c r="AK4" s="11" t="s">
        <v>8</v>
      </c>
      <c r="AL4" s="11" t="s">
        <v>8</v>
      </c>
      <c r="AM4" t="s">
        <v>12</v>
      </c>
      <c r="AN4" t="s">
        <v>12</v>
      </c>
      <c r="AO4" s="8" t="s">
        <v>12</v>
      </c>
      <c r="AP4" s="8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s="11" t="s">
        <v>8</v>
      </c>
      <c r="AW4" s="11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s="11" t="s">
        <v>51</v>
      </c>
      <c r="AK5" s="11" t="s">
        <v>52</v>
      </c>
      <c r="AL5" s="11" t="s">
        <v>53</v>
      </c>
      <c r="AM5" t="s">
        <v>54</v>
      </c>
      <c r="AN5" t="s">
        <v>55</v>
      </c>
      <c r="AO5" s="8" t="s">
        <v>56</v>
      </c>
      <c r="AP5" s="8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s="11" t="s">
        <v>63</v>
      </c>
      <c r="AW5" s="11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>
      <c r="A6" s="23" t="s">
        <v>80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</row>
    <row r="7" spans="1:64" ht="39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12" t="s">
        <v>116</v>
      </c>
      <c r="AK7" s="12" t="s">
        <v>117</v>
      </c>
      <c r="AL7" s="12" t="s">
        <v>118</v>
      </c>
      <c r="AM7" s="2" t="s">
        <v>119</v>
      </c>
      <c r="AN7" s="2" t="s">
        <v>120</v>
      </c>
      <c r="AO7" s="13" t="s">
        <v>121</v>
      </c>
      <c r="AP7" s="13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12" t="s">
        <v>128</v>
      </c>
      <c r="AW7" s="1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ht="63.75">
      <c r="A8" s="3">
        <v>2022</v>
      </c>
      <c r="B8" s="4">
        <v>44562</v>
      </c>
      <c r="C8" s="4">
        <v>44651</v>
      </c>
      <c r="BI8" t="s">
        <v>285</v>
      </c>
      <c r="BJ8" s="5">
        <v>44562</v>
      </c>
      <c r="BK8" s="5">
        <v>44651</v>
      </c>
      <c r="BL8" s="3" t="s">
        <v>284</v>
      </c>
    </row>
    <row r="9" spans="1:64" s="6" customFormat="1" ht="93.75" customHeight="1">
      <c r="A9" s="3">
        <v>2022</v>
      </c>
      <c r="B9" s="4">
        <v>44743</v>
      </c>
      <c r="C9" s="4">
        <v>44742</v>
      </c>
      <c r="D9" s="6" t="s">
        <v>145</v>
      </c>
      <c r="E9" s="6" t="s">
        <v>147</v>
      </c>
      <c r="F9" s="6" t="s">
        <v>152</v>
      </c>
      <c r="G9" s="6" t="s">
        <v>286</v>
      </c>
      <c r="H9" s="9" t="s">
        <v>287</v>
      </c>
      <c r="I9" s="10" t="s">
        <v>288</v>
      </c>
      <c r="J9" s="6">
        <v>1</v>
      </c>
      <c r="K9" s="6" t="s">
        <v>289</v>
      </c>
      <c r="L9" s="6" t="s">
        <v>290</v>
      </c>
      <c r="M9" s="6" t="s">
        <v>291</v>
      </c>
      <c r="N9" s="6" t="s">
        <v>292</v>
      </c>
      <c r="O9" s="6" t="s">
        <v>293</v>
      </c>
      <c r="P9" s="6" t="s">
        <v>160</v>
      </c>
      <c r="Q9" s="6" t="s">
        <v>294</v>
      </c>
      <c r="R9" s="6">
        <v>3</v>
      </c>
      <c r="T9" s="6" t="s">
        <v>185</v>
      </c>
      <c r="U9" s="6" t="s">
        <v>295</v>
      </c>
      <c r="W9" s="6" t="s">
        <v>299</v>
      </c>
      <c r="Y9" s="6" t="s">
        <v>295</v>
      </c>
      <c r="AA9" s="6" t="s">
        <v>222</v>
      </c>
      <c r="AB9" s="6">
        <v>37800</v>
      </c>
      <c r="AG9" s="9" t="s">
        <v>285</v>
      </c>
      <c r="AH9" s="6" t="s">
        <v>285</v>
      </c>
      <c r="AI9" s="6" t="s">
        <v>286</v>
      </c>
      <c r="AJ9" s="11">
        <v>44697</v>
      </c>
      <c r="AK9" s="11">
        <v>44701</v>
      </c>
      <c r="AL9" s="11">
        <v>44790</v>
      </c>
      <c r="AM9" s="14">
        <f t="shared" ref="AM9:AM40" si="0">ROUND(AN9/1.16,2)</f>
        <v>943924.51</v>
      </c>
      <c r="AN9" s="14">
        <v>1094952.43</v>
      </c>
      <c r="AO9" s="8">
        <v>0</v>
      </c>
      <c r="AP9" s="8">
        <v>0</v>
      </c>
      <c r="AQ9" s="6" t="s">
        <v>296</v>
      </c>
      <c r="AS9" s="6" t="s">
        <v>297</v>
      </c>
      <c r="AT9" s="6" t="s">
        <v>298</v>
      </c>
      <c r="AU9" s="6">
        <v>0</v>
      </c>
      <c r="AV9" s="11">
        <v>44701</v>
      </c>
      <c r="AW9" s="11">
        <v>44790</v>
      </c>
      <c r="AX9" s="20" t="s">
        <v>304</v>
      </c>
      <c r="AZ9" s="6" t="s">
        <v>301</v>
      </c>
      <c r="BA9" s="7" t="s">
        <v>356</v>
      </c>
      <c r="BB9" s="6">
        <v>1</v>
      </c>
      <c r="BC9" s="6" t="s">
        <v>251</v>
      </c>
      <c r="BE9" s="6" t="s">
        <v>300</v>
      </c>
      <c r="BI9" s="6" t="s">
        <v>285</v>
      </c>
      <c r="BJ9" s="5">
        <v>44743</v>
      </c>
      <c r="BK9" s="5">
        <v>44742</v>
      </c>
      <c r="BL9" s="15" t="s">
        <v>303</v>
      </c>
    </row>
    <row r="10" spans="1:64" ht="93" customHeight="1">
      <c r="A10" s="3">
        <v>2022</v>
      </c>
      <c r="B10" s="4">
        <v>44743</v>
      </c>
      <c r="C10" s="4">
        <v>44742</v>
      </c>
      <c r="D10" t="s">
        <v>145</v>
      </c>
      <c r="E10" s="6" t="s">
        <v>147</v>
      </c>
      <c r="F10" s="6" t="s">
        <v>152</v>
      </c>
      <c r="G10" s="6" t="s">
        <v>307</v>
      </c>
      <c r="H10" s="9" t="s">
        <v>287</v>
      </c>
      <c r="I10" s="9" t="s">
        <v>308</v>
      </c>
      <c r="J10" s="6">
        <v>1</v>
      </c>
      <c r="K10" s="6" t="s">
        <v>289</v>
      </c>
      <c r="L10" s="6" t="s">
        <v>290</v>
      </c>
      <c r="M10" s="6" t="s">
        <v>291</v>
      </c>
      <c r="N10" s="6" t="s">
        <v>292</v>
      </c>
      <c r="O10" s="6" t="s">
        <v>293</v>
      </c>
      <c r="P10" s="6" t="s">
        <v>160</v>
      </c>
      <c r="Q10" s="6" t="s">
        <v>294</v>
      </c>
      <c r="R10" s="6">
        <v>3</v>
      </c>
      <c r="S10" s="6"/>
      <c r="T10" s="6" t="s">
        <v>185</v>
      </c>
      <c r="U10" s="6" t="s">
        <v>295</v>
      </c>
      <c r="V10" s="6"/>
      <c r="W10" s="6" t="s">
        <v>299</v>
      </c>
      <c r="X10" s="6"/>
      <c r="Y10" s="6" t="s">
        <v>295</v>
      </c>
      <c r="Z10" s="6"/>
      <c r="AA10" s="6" t="s">
        <v>222</v>
      </c>
      <c r="AB10" s="6">
        <v>37800</v>
      </c>
      <c r="AC10" s="6"/>
      <c r="AD10" s="6"/>
      <c r="AE10" s="6"/>
      <c r="AF10" s="6"/>
      <c r="AG10" s="9" t="s">
        <v>285</v>
      </c>
      <c r="AH10" s="6" t="s">
        <v>285</v>
      </c>
      <c r="AI10" s="6" t="s">
        <v>307</v>
      </c>
      <c r="AJ10" s="11">
        <v>44697</v>
      </c>
      <c r="AK10" s="11">
        <v>44701</v>
      </c>
      <c r="AL10" s="11">
        <v>44790</v>
      </c>
      <c r="AM10" s="14">
        <f t="shared" si="0"/>
        <v>686490.55</v>
      </c>
      <c r="AN10" s="17">
        <v>796329.04</v>
      </c>
      <c r="AO10" s="8">
        <v>0</v>
      </c>
      <c r="AP10" s="8">
        <v>0</v>
      </c>
      <c r="AQ10" s="6" t="s">
        <v>296</v>
      </c>
      <c r="AR10" s="6"/>
      <c r="AS10" s="6" t="s">
        <v>297</v>
      </c>
      <c r="AT10" s="18" t="s">
        <v>298</v>
      </c>
      <c r="AU10">
        <v>0</v>
      </c>
      <c r="AV10" s="11">
        <v>44701</v>
      </c>
      <c r="AW10" s="11">
        <v>44790</v>
      </c>
      <c r="AX10" s="20" t="s">
        <v>309</v>
      </c>
      <c r="AZ10" s="6" t="s">
        <v>301</v>
      </c>
      <c r="BA10" s="7" t="s">
        <v>356</v>
      </c>
      <c r="BB10">
        <v>2</v>
      </c>
      <c r="BC10" s="6" t="s">
        <v>251</v>
      </c>
      <c r="BE10" s="6" t="s">
        <v>300</v>
      </c>
      <c r="BI10" s="6" t="s">
        <v>285</v>
      </c>
      <c r="BJ10" s="5">
        <v>44743</v>
      </c>
      <c r="BK10" s="5">
        <v>44742</v>
      </c>
      <c r="BL10" s="9" t="s">
        <v>303</v>
      </c>
    </row>
    <row r="11" spans="1:64" ht="93" customHeight="1">
      <c r="A11" s="3">
        <v>2022</v>
      </c>
      <c r="B11" s="4">
        <v>44743</v>
      </c>
      <c r="C11" s="4">
        <v>44742</v>
      </c>
      <c r="D11" s="6" t="s">
        <v>145</v>
      </c>
      <c r="E11" s="6" t="s">
        <v>147</v>
      </c>
      <c r="F11" s="6" t="s">
        <v>152</v>
      </c>
      <c r="G11" s="6" t="s">
        <v>311</v>
      </c>
      <c r="H11" s="9" t="s">
        <v>287</v>
      </c>
      <c r="I11" s="9" t="s">
        <v>312</v>
      </c>
      <c r="J11">
        <v>2</v>
      </c>
      <c r="K11" s="18" t="s">
        <v>313</v>
      </c>
      <c r="L11" s="18" t="s">
        <v>314</v>
      </c>
      <c r="M11" s="18" t="s">
        <v>315</v>
      </c>
      <c r="N11" s="18" t="s">
        <v>316</v>
      </c>
      <c r="O11" s="18" t="s">
        <v>317</v>
      </c>
      <c r="P11" s="6" t="s">
        <v>160</v>
      </c>
      <c r="Q11" s="18" t="s">
        <v>318</v>
      </c>
      <c r="R11">
        <v>2</v>
      </c>
      <c r="T11" s="18" t="s">
        <v>185</v>
      </c>
      <c r="U11" s="18" t="s">
        <v>295</v>
      </c>
      <c r="W11" s="18" t="s">
        <v>319</v>
      </c>
      <c r="Y11" s="18" t="s">
        <v>295</v>
      </c>
      <c r="AA11" s="18" t="s">
        <v>222</v>
      </c>
      <c r="AB11">
        <v>37800</v>
      </c>
      <c r="AG11" s="9" t="s">
        <v>285</v>
      </c>
      <c r="AH11" s="6" t="s">
        <v>285</v>
      </c>
      <c r="AI11" s="6" t="s">
        <v>311</v>
      </c>
      <c r="AJ11" s="11">
        <v>44719</v>
      </c>
      <c r="AK11" s="11">
        <v>44725</v>
      </c>
      <c r="AL11" s="11">
        <v>44814</v>
      </c>
      <c r="AM11" s="14">
        <f t="shared" si="0"/>
        <v>943924.51</v>
      </c>
      <c r="AN11" s="17">
        <v>1094952.43</v>
      </c>
      <c r="AO11" s="8">
        <v>0</v>
      </c>
      <c r="AP11" s="8">
        <v>0</v>
      </c>
      <c r="AQ11" s="6" t="s">
        <v>296</v>
      </c>
      <c r="AR11" s="6"/>
      <c r="AS11" s="6" t="s">
        <v>297</v>
      </c>
      <c r="AT11" s="18" t="s">
        <v>298</v>
      </c>
      <c r="AU11">
        <v>0</v>
      </c>
      <c r="AV11" s="11">
        <v>44725</v>
      </c>
      <c r="AW11" s="11">
        <v>44814</v>
      </c>
      <c r="AX11" s="20" t="s">
        <v>320</v>
      </c>
      <c r="AZ11" s="6" t="s">
        <v>301</v>
      </c>
      <c r="BA11" s="7" t="s">
        <v>356</v>
      </c>
      <c r="BB11">
        <v>3</v>
      </c>
      <c r="BC11" s="6" t="s">
        <v>251</v>
      </c>
      <c r="BE11" s="6" t="s">
        <v>300</v>
      </c>
      <c r="BI11" s="6" t="s">
        <v>285</v>
      </c>
      <c r="BJ11" s="5">
        <v>44743</v>
      </c>
      <c r="BK11" s="5">
        <v>44742</v>
      </c>
      <c r="BL11" s="9" t="s">
        <v>303</v>
      </c>
    </row>
    <row r="12" spans="1:64" ht="93" customHeight="1">
      <c r="A12" s="3">
        <v>2022</v>
      </c>
      <c r="B12" s="4">
        <v>44743</v>
      </c>
      <c r="C12" s="4">
        <v>44742</v>
      </c>
      <c r="D12" s="6" t="s">
        <v>145</v>
      </c>
      <c r="E12" s="6" t="s">
        <v>147</v>
      </c>
      <c r="F12" s="6" t="s">
        <v>152</v>
      </c>
      <c r="G12" s="6" t="s">
        <v>322</v>
      </c>
      <c r="H12" s="9" t="s">
        <v>287</v>
      </c>
      <c r="I12" s="9" t="s">
        <v>323</v>
      </c>
      <c r="J12">
        <v>3</v>
      </c>
      <c r="K12" s="18" t="s">
        <v>324</v>
      </c>
      <c r="L12" s="18" t="s">
        <v>325</v>
      </c>
      <c r="M12" s="18" t="s">
        <v>326</v>
      </c>
      <c r="N12" s="18" t="s">
        <v>327</v>
      </c>
      <c r="O12" s="18" t="s">
        <v>328</v>
      </c>
      <c r="P12" s="18" t="s">
        <v>154</v>
      </c>
      <c r="Q12" s="18" t="s">
        <v>329</v>
      </c>
      <c r="R12">
        <v>54</v>
      </c>
      <c r="T12" s="18" t="s">
        <v>185</v>
      </c>
      <c r="U12" s="18" t="s">
        <v>295</v>
      </c>
      <c r="W12" s="18" t="s">
        <v>330</v>
      </c>
      <c r="Y12" s="18" t="s">
        <v>295</v>
      </c>
      <c r="AA12" s="18" t="s">
        <v>222</v>
      </c>
      <c r="AB12">
        <v>37800</v>
      </c>
      <c r="AG12" s="9" t="s">
        <v>285</v>
      </c>
      <c r="AH12" s="6" t="s">
        <v>285</v>
      </c>
      <c r="AI12" s="6" t="s">
        <v>322</v>
      </c>
      <c r="AJ12" s="11">
        <v>44697</v>
      </c>
      <c r="AK12" s="11">
        <v>44701</v>
      </c>
      <c r="AL12" s="11">
        <v>44790</v>
      </c>
      <c r="AM12" s="14">
        <f t="shared" si="0"/>
        <v>1029735.83</v>
      </c>
      <c r="AN12" s="17">
        <v>1194493.56</v>
      </c>
      <c r="AO12" s="8">
        <v>0</v>
      </c>
      <c r="AP12" s="8">
        <v>0</v>
      </c>
      <c r="AQ12" s="6" t="s">
        <v>296</v>
      </c>
      <c r="AR12" s="6"/>
      <c r="AS12" s="6" t="s">
        <v>297</v>
      </c>
      <c r="AT12" s="18" t="s">
        <v>298</v>
      </c>
      <c r="AU12">
        <v>0</v>
      </c>
      <c r="AV12" s="11">
        <v>44701</v>
      </c>
      <c r="AW12" s="11">
        <v>44790</v>
      </c>
      <c r="AX12" s="20" t="s">
        <v>331</v>
      </c>
      <c r="AZ12" s="6" t="s">
        <v>301</v>
      </c>
      <c r="BA12" s="7" t="s">
        <v>356</v>
      </c>
      <c r="BB12">
        <v>4</v>
      </c>
      <c r="BC12" s="6" t="s">
        <v>251</v>
      </c>
      <c r="BE12" s="6" t="s">
        <v>300</v>
      </c>
      <c r="BI12" s="6" t="s">
        <v>285</v>
      </c>
      <c r="BJ12" s="5">
        <v>44743</v>
      </c>
      <c r="BK12" s="5">
        <v>44742</v>
      </c>
      <c r="BL12" s="9" t="s">
        <v>303</v>
      </c>
    </row>
    <row r="13" spans="1:64" ht="93" customHeight="1">
      <c r="A13" s="3">
        <v>2022</v>
      </c>
      <c r="B13" s="4">
        <v>44743</v>
      </c>
      <c r="C13" s="4">
        <v>44742</v>
      </c>
      <c r="D13" s="6" t="s">
        <v>145</v>
      </c>
      <c r="E13" s="6" t="s">
        <v>147</v>
      </c>
      <c r="F13" s="6" t="s">
        <v>152</v>
      </c>
      <c r="G13" s="7" t="s">
        <v>333</v>
      </c>
      <c r="H13" s="9" t="s">
        <v>287</v>
      </c>
      <c r="I13" s="9" t="s">
        <v>334</v>
      </c>
      <c r="J13">
        <v>4</v>
      </c>
      <c r="K13" s="18" t="s">
        <v>335</v>
      </c>
      <c r="L13" s="18" t="s">
        <v>336</v>
      </c>
      <c r="M13" s="18" t="s">
        <v>337</v>
      </c>
      <c r="O13" s="18" t="s">
        <v>338</v>
      </c>
      <c r="P13" s="18" t="s">
        <v>160</v>
      </c>
      <c r="Q13" s="18" t="s">
        <v>339</v>
      </c>
      <c r="R13">
        <v>25</v>
      </c>
      <c r="T13" s="18" t="s">
        <v>185</v>
      </c>
      <c r="U13" s="18" t="s">
        <v>295</v>
      </c>
      <c r="W13" s="18" t="s">
        <v>340</v>
      </c>
      <c r="Y13" s="18" t="s">
        <v>295</v>
      </c>
      <c r="AA13" s="18" t="s">
        <v>222</v>
      </c>
      <c r="AB13">
        <v>37800</v>
      </c>
      <c r="AG13" s="9" t="s">
        <v>285</v>
      </c>
      <c r="AH13" s="6" t="s">
        <v>285</v>
      </c>
      <c r="AI13" s="7" t="s">
        <v>333</v>
      </c>
      <c r="AJ13" s="11">
        <v>44697</v>
      </c>
      <c r="AK13" s="11">
        <v>44701</v>
      </c>
      <c r="AL13" s="11">
        <v>44790</v>
      </c>
      <c r="AM13" s="14">
        <f t="shared" si="0"/>
        <v>607205.86</v>
      </c>
      <c r="AN13" s="17">
        <v>704358.8</v>
      </c>
      <c r="AO13" s="8">
        <v>0</v>
      </c>
      <c r="AP13" s="8">
        <v>0</v>
      </c>
      <c r="AQ13" s="6" t="s">
        <v>296</v>
      </c>
      <c r="AR13" s="6"/>
      <c r="AS13" s="6" t="s">
        <v>297</v>
      </c>
      <c r="AT13" s="18" t="s">
        <v>298</v>
      </c>
      <c r="AU13">
        <v>0</v>
      </c>
      <c r="AV13" s="11">
        <v>44701</v>
      </c>
      <c r="AW13" s="11">
        <v>44790</v>
      </c>
      <c r="AX13" s="20" t="s">
        <v>341</v>
      </c>
      <c r="AZ13" s="6" t="s">
        <v>301</v>
      </c>
      <c r="BA13" s="7" t="s">
        <v>356</v>
      </c>
      <c r="BB13">
        <v>5</v>
      </c>
      <c r="BC13" s="6" t="s">
        <v>251</v>
      </c>
      <c r="BE13" s="6" t="s">
        <v>300</v>
      </c>
      <c r="BI13" s="6" t="s">
        <v>285</v>
      </c>
      <c r="BJ13" s="5">
        <v>44743</v>
      </c>
      <c r="BK13" s="5">
        <v>44742</v>
      </c>
      <c r="BL13" s="9" t="s">
        <v>303</v>
      </c>
    </row>
    <row r="14" spans="1:64" ht="93" customHeight="1">
      <c r="A14" s="3">
        <v>2022</v>
      </c>
      <c r="B14" s="4">
        <v>44743</v>
      </c>
      <c r="C14" s="4">
        <v>44742</v>
      </c>
      <c r="D14" s="6" t="s">
        <v>145</v>
      </c>
      <c r="E14" s="6" t="s">
        <v>147</v>
      </c>
      <c r="F14" s="6" t="s">
        <v>152</v>
      </c>
      <c r="G14" s="7" t="s">
        <v>342</v>
      </c>
      <c r="H14" s="9" t="s">
        <v>287</v>
      </c>
      <c r="I14" s="9" t="s">
        <v>343</v>
      </c>
      <c r="J14">
        <v>5</v>
      </c>
      <c r="K14" s="18" t="s">
        <v>347</v>
      </c>
      <c r="L14" s="18" t="s">
        <v>344</v>
      </c>
      <c r="M14" s="18" t="s">
        <v>345</v>
      </c>
      <c r="N14" s="18" t="s">
        <v>346</v>
      </c>
      <c r="O14" s="18" t="s">
        <v>348</v>
      </c>
      <c r="P14" t="s">
        <v>168</v>
      </c>
      <c r="Q14" s="18" t="s">
        <v>349</v>
      </c>
      <c r="R14">
        <v>194</v>
      </c>
      <c r="T14" s="18" t="s">
        <v>185</v>
      </c>
      <c r="U14" s="18" t="s">
        <v>351</v>
      </c>
      <c r="W14" s="18" t="s">
        <v>350</v>
      </c>
      <c r="Y14" s="18" t="s">
        <v>351</v>
      </c>
      <c r="AA14" s="18" t="s">
        <v>222</v>
      </c>
      <c r="AB14">
        <v>36251</v>
      </c>
      <c r="AG14" s="9" t="s">
        <v>285</v>
      </c>
      <c r="AH14" s="6" t="s">
        <v>285</v>
      </c>
      <c r="AI14" s="7" t="s">
        <v>342</v>
      </c>
      <c r="AJ14" s="11">
        <v>44713</v>
      </c>
      <c r="AK14" s="11">
        <v>44718</v>
      </c>
      <c r="AL14" s="11">
        <v>44792</v>
      </c>
      <c r="AM14" s="14">
        <f t="shared" si="0"/>
        <v>1730961.95</v>
      </c>
      <c r="AN14" s="17">
        <v>2007915.86</v>
      </c>
      <c r="AO14" s="8">
        <v>0</v>
      </c>
      <c r="AP14" s="8">
        <v>0</v>
      </c>
      <c r="AQ14" s="6" t="s">
        <v>296</v>
      </c>
      <c r="AR14" s="6"/>
      <c r="AS14" s="6" t="s">
        <v>297</v>
      </c>
      <c r="AT14" s="18" t="s">
        <v>352</v>
      </c>
      <c r="AU14">
        <v>0</v>
      </c>
      <c r="AV14" s="11">
        <v>44718</v>
      </c>
      <c r="AW14" s="11">
        <v>44792</v>
      </c>
      <c r="AX14" s="20" t="s">
        <v>353</v>
      </c>
      <c r="AZ14" s="6" t="s">
        <v>301</v>
      </c>
      <c r="BA14" s="7" t="s">
        <v>356</v>
      </c>
      <c r="BB14">
        <v>6</v>
      </c>
      <c r="BC14" s="6" t="s">
        <v>251</v>
      </c>
      <c r="BE14" s="6" t="s">
        <v>300</v>
      </c>
      <c r="BI14" s="6" t="s">
        <v>285</v>
      </c>
      <c r="BJ14" s="5">
        <v>44743</v>
      </c>
      <c r="BK14" s="5">
        <v>44742</v>
      </c>
      <c r="BL14" s="9" t="s">
        <v>303</v>
      </c>
    </row>
    <row r="15" spans="1:64" ht="93" customHeight="1">
      <c r="A15" s="3">
        <v>2022</v>
      </c>
      <c r="B15" s="4">
        <v>44743</v>
      </c>
      <c r="C15" s="4">
        <v>44742</v>
      </c>
      <c r="D15" s="6" t="s">
        <v>145</v>
      </c>
      <c r="E15" s="6" t="s">
        <v>147</v>
      </c>
      <c r="F15" s="6" t="s">
        <v>152</v>
      </c>
      <c r="G15" s="7" t="s">
        <v>364</v>
      </c>
      <c r="H15" s="9" t="s">
        <v>287</v>
      </c>
      <c r="I15" s="9" t="s">
        <v>365</v>
      </c>
      <c r="J15">
        <v>6</v>
      </c>
      <c r="K15" s="18" t="s">
        <v>366</v>
      </c>
      <c r="L15" s="18" t="s">
        <v>314</v>
      </c>
      <c r="M15" s="18" t="s">
        <v>367</v>
      </c>
      <c r="N15" s="18" t="s">
        <v>368</v>
      </c>
      <c r="O15" s="18" t="s">
        <v>369</v>
      </c>
      <c r="P15" s="18" t="s">
        <v>160</v>
      </c>
      <c r="Q15" s="18" t="s">
        <v>370</v>
      </c>
      <c r="R15">
        <v>36</v>
      </c>
      <c r="T15" s="18" t="s">
        <v>185</v>
      </c>
      <c r="U15" s="18" t="s">
        <v>371</v>
      </c>
      <c r="W15" s="18" t="s">
        <v>372</v>
      </c>
      <c r="Y15" s="18" t="s">
        <v>371</v>
      </c>
      <c r="AA15" s="18" t="s">
        <v>222</v>
      </c>
      <c r="AB15">
        <v>37850</v>
      </c>
      <c r="AG15" s="9" t="s">
        <v>285</v>
      </c>
      <c r="AH15" s="6" t="s">
        <v>285</v>
      </c>
      <c r="AI15" s="7" t="s">
        <v>364</v>
      </c>
      <c r="AJ15" s="11">
        <v>44715</v>
      </c>
      <c r="AK15" s="11">
        <v>44722</v>
      </c>
      <c r="AL15" s="11">
        <v>44796</v>
      </c>
      <c r="AM15" s="14">
        <f t="shared" si="0"/>
        <v>1408523.3</v>
      </c>
      <c r="AN15" s="17">
        <v>1633887.03</v>
      </c>
      <c r="AO15" s="8">
        <v>0</v>
      </c>
      <c r="AP15" s="8">
        <v>0</v>
      </c>
      <c r="AQ15" s="6" t="s">
        <v>296</v>
      </c>
      <c r="AR15" s="6"/>
      <c r="AS15" s="6" t="s">
        <v>297</v>
      </c>
      <c r="AT15" s="18" t="s">
        <v>360</v>
      </c>
      <c r="AU15">
        <v>0</v>
      </c>
      <c r="AV15" s="11">
        <v>44722</v>
      </c>
      <c r="AW15" s="11">
        <v>44796</v>
      </c>
      <c r="AX15" s="20" t="s">
        <v>373</v>
      </c>
      <c r="AZ15" s="6" t="s">
        <v>301</v>
      </c>
      <c r="BA15" s="6" t="s">
        <v>302</v>
      </c>
      <c r="BB15">
        <v>8</v>
      </c>
      <c r="BC15" s="6" t="s">
        <v>251</v>
      </c>
      <c r="BE15" s="6" t="s">
        <v>300</v>
      </c>
      <c r="BI15" s="6" t="s">
        <v>285</v>
      </c>
      <c r="BJ15" s="5">
        <v>44743</v>
      </c>
      <c r="BK15" s="5">
        <v>44742</v>
      </c>
      <c r="BL15" s="9" t="s">
        <v>303</v>
      </c>
    </row>
    <row r="16" spans="1:64" ht="93" customHeight="1">
      <c r="A16" s="3">
        <v>2022</v>
      </c>
      <c r="B16" s="4">
        <v>44743</v>
      </c>
      <c r="C16" s="4">
        <v>44742</v>
      </c>
      <c r="D16" s="6" t="s">
        <v>145</v>
      </c>
      <c r="E16" s="6" t="s">
        <v>147</v>
      </c>
      <c r="F16" s="6" t="s">
        <v>152</v>
      </c>
      <c r="G16" s="19" t="s">
        <v>376</v>
      </c>
      <c r="H16" s="9" t="s">
        <v>287</v>
      </c>
      <c r="I16" s="9" t="s">
        <v>377</v>
      </c>
      <c r="J16" s="19">
        <v>6</v>
      </c>
      <c r="K16" s="18" t="s">
        <v>366</v>
      </c>
      <c r="L16" s="18" t="s">
        <v>314</v>
      </c>
      <c r="M16" s="18" t="s">
        <v>367</v>
      </c>
      <c r="N16" s="18" t="s">
        <v>368</v>
      </c>
      <c r="O16" s="18" t="s">
        <v>369</v>
      </c>
      <c r="P16" s="18" t="s">
        <v>160</v>
      </c>
      <c r="Q16" s="18" t="s">
        <v>370</v>
      </c>
      <c r="R16" s="19">
        <v>36</v>
      </c>
      <c r="S16" s="19"/>
      <c r="T16" s="18" t="s">
        <v>185</v>
      </c>
      <c r="U16" s="18" t="s">
        <v>371</v>
      </c>
      <c r="V16" s="19"/>
      <c r="W16" s="18" t="s">
        <v>372</v>
      </c>
      <c r="X16" s="19"/>
      <c r="Y16" s="18" t="s">
        <v>371</v>
      </c>
      <c r="Z16" s="19"/>
      <c r="AA16" s="18" t="s">
        <v>222</v>
      </c>
      <c r="AB16" s="19">
        <v>37850</v>
      </c>
      <c r="AC16" s="19"/>
      <c r="AD16" s="19"/>
      <c r="AE16" s="19"/>
      <c r="AG16" s="9" t="s">
        <v>285</v>
      </c>
      <c r="AH16" s="6" t="s">
        <v>285</v>
      </c>
      <c r="AI16" s="19" t="s">
        <v>376</v>
      </c>
      <c r="AJ16" s="11">
        <v>44678</v>
      </c>
      <c r="AK16" s="11">
        <v>44686</v>
      </c>
      <c r="AL16" s="11">
        <v>44750</v>
      </c>
      <c r="AM16" s="14">
        <f t="shared" si="0"/>
        <v>2915682.49</v>
      </c>
      <c r="AN16" s="17">
        <v>3382191.69</v>
      </c>
      <c r="AO16" s="8">
        <v>0</v>
      </c>
      <c r="AP16" s="8">
        <v>0</v>
      </c>
      <c r="AQ16" s="6" t="s">
        <v>296</v>
      </c>
      <c r="AR16" s="6"/>
      <c r="AS16" s="6" t="s">
        <v>297</v>
      </c>
      <c r="AT16" s="18" t="s">
        <v>360</v>
      </c>
      <c r="AU16">
        <v>0</v>
      </c>
      <c r="AV16" s="11">
        <v>44686</v>
      </c>
      <c r="AW16" s="11">
        <v>44750</v>
      </c>
      <c r="AX16" s="20" t="s">
        <v>378</v>
      </c>
      <c r="AZ16" s="6" t="s">
        <v>301</v>
      </c>
      <c r="BA16" s="6" t="s">
        <v>302</v>
      </c>
      <c r="BB16">
        <v>9</v>
      </c>
      <c r="BC16" s="6" t="s">
        <v>251</v>
      </c>
      <c r="BE16" s="6" t="s">
        <v>300</v>
      </c>
      <c r="BI16" s="6" t="s">
        <v>285</v>
      </c>
      <c r="BJ16" s="5">
        <v>44743</v>
      </c>
      <c r="BK16" s="5">
        <v>44742</v>
      </c>
      <c r="BL16" s="9" t="s">
        <v>303</v>
      </c>
    </row>
    <row r="17" spans="1:64" ht="93" customHeight="1">
      <c r="A17" s="3">
        <v>2022</v>
      </c>
      <c r="B17" s="4">
        <v>44743</v>
      </c>
      <c r="C17" s="4">
        <v>44742</v>
      </c>
      <c r="D17" s="6" t="s">
        <v>145</v>
      </c>
      <c r="E17" s="6" t="s">
        <v>147</v>
      </c>
      <c r="F17" s="6" t="s">
        <v>152</v>
      </c>
      <c r="G17" s="19" t="s">
        <v>381</v>
      </c>
      <c r="H17" s="9" t="s">
        <v>287</v>
      </c>
      <c r="I17" s="9" t="s">
        <v>382</v>
      </c>
      <c r="J17">
        <v>7</v>
      </c>
      <c r="K17" s="18" t="s">
        <v>385</v>
      </c>
      <c r="L17" s="18" t="s">
        <v>386</v>
      </c>
      <c r="M17" s="18" t="s">
        <v>387</v>
      </c>
      <c r="N17" s="18" t="s">
        <v>388</v>
      </c>
      <c r="O17" s="18" t="s">
        <v>389</v>
      </c>
      <c r="P17" t="s">
        <v>165</v>
      </c>
      <c r="Q17" s="18" t="s">
        <v>390</v>
      </c>
      <c r="R17">
        <v>82</v>
      </c>
      <c r="T17" s="18" t="s">
        <v>185</v>
      </c>
      <c r="U17" s="18" t="s">
        <v>295</v>
      </c>
      <c r="W17" s="18" t="s">
        <v>390</v>
      </c>
      <c r="Y17" s="18" t="s">
        <v>295</v>
      </c>
      <c r="AA17" s="18" t="s">
        <v>222</v>
      </c>
      <c r="AB17">
        <v>37800</v>
      </c>
      <c r="AG17" s="9" t="s">
        <v>285</v>
      </c>
      <c r="AH17" s="6" t="s">
        <v>285</v>
      </c>
      <c r="AI17" s="19" t="s">
        <v>381</v>
      </c>
      <c r="AJ17" s="11">
        <v>44678</v>
      </c>
      <c r="AK17" s="11">
        <v>44686</v>
      </c>
      <c r="AL17" s="11">
        <v>44750</v>
      </c>
      <c r="AM17" s="14">
        <f t="shared" si="0"/>
        <v>2195760.21</v>
      </c>
      <c r="AN17" s="17">
        <v>2547081.84</v>
      </c>
      <c r="AO17" s="8">
        <v>0</v>
      </c>
      <c r="AP17" s="8">
        <v>0</v>
      </c>
      <c r="AQ17" s="6" t="s">
        <v>296</v>
      </c>
      <c r="AR17" s="6"/>
      <c r="AS17" s="6" t="s">
        <v>297</v>
      </c>
      <c r="AT17" s="18" t="s">
        <v>360</v>
      </c>
      <c r="AU17">
        <v>0</v>
      </c>
      <c r="AV17" s="11">
        <v>44686</v>
      </c>
      <c r="AW17" s="11">
        <v>44750</v>
      </c>
      <c r="AX17" s="20" t="s">
        <v>391</v>
      </c>
      <c r="AZ17" s="6" t="s">
        <v>301</v>
      </c>
      <c r="BA17" s="6" t="s">
        <v>302</v>
      </c>
      <c r="BB17">
        <v>10</v>
      </c>
      <c r="BC17" s="6" t="s">
        <v>251</v>
      </c>
      <c r="BE17" s="6" t="s">
        <v>300</v>
      </c>
      <c r="BI17" s="6" t="s">
        <v>285</v>
      </c>
      <c r="BJ17" s="5">
        <v>44743</v>
      </c>
      <c r="BK17" s="5">
        <v>44742</v>
      </c>
      <c r="BL17" s="9" t="s">
        <v>303</v>
      </c>
    </row>
    <row r="18" spans="1:64" ht="93" customHeight="1">
      <c r="A18" s="3">
        <v>2022</v>
      </c>
      <c r="B18" s="4">
        <v>44743</v>
      </c>
      <c r="C18" s="4">
        <v>44742</v>
      </c>
      <c r="D18" s="6" t="s">
        <v>145</v>
      </c>
      <c r="E18" s="6" t="s">
        <v>147</v>
      </c>
      <c r="F18" s="6" t="s">
        <v>152</v>
      </c>
      <c r="G18" s="19" t="s">
        <v>392</v>
      </c>
      <c r="H18" s="9" t="s">
        <v>287</v>
      </c>
      <c r="I18" s="9" t="s">
        <v>393</v>
      </c>
      <c r="J18" s="19">
        <v>7</v>
      </c>
      <c r="K18" s="18" t="s">
        <v>385</v>
      </c>
      <c r="L18" s="18" t="s">
        <v>386</v>
      </c>
      <c r="M18" s="18" t="s">
        <v>387</v>
      </c>
      <c r="N18" s="18" t="s">
        <v>388</v>
      </c>
      <c r="O18" s="18" t="s">
        <v>389</v>
      </c>
      <c r="P18" s="19" t="s">
        <v>165</v>
      </c>
      <c r="Q18" s="18" t="s">
        <v>390</v>
      </c>
      <c r="R18" s="19">
        <v>82</v>
      </c>
      <c r="S18" s="19"/>
      <c r="T18" s="18" t="s">
        <v>185</v>
      </c>
      <c r="U18" s="18" t="s">
        <v>295</v>
      </c>
      <c r="V18" s="19"/>
      <c r="W18" s="18" t="s">
        <v>390</v>
      </c>
      <c r="X18" s="19"/>
      <c r="Y18" s="18" t="s">
        <v>295</v>
      </c>
      <c r="Z18" s="19"/>
      <c r="AA18" s="18" t="s">
        <v>222</v>
      </c>
      <c r="AB18" s="19">
        <v>37800</v>
      </c>
      <c r="AC18" s="19"/>
      <c r="AD18" s="19"/>
      <c r="AG18" s="9" t="s">
        <v>285</v>
      </c>
      <c r="AH18" s="6" t="s">
        <v>285</v>
      </c>
      <c r="AI18" s="19" t="s">
        <v>392</v>
      </c>
      <c r="AJ18" s="11">
        <v>44679</v>
      </c>
      <c r="AK18" s="11">
        <v>44687</v>
      </c>
      <c r="AL18" s="11">
        <v>44751</v>
      </c>
      <c r="AM18" s="14">
        <f t="shared" si="0"/>
        <v>1771356.83</v>
      </c>
      <c r="AN18" s="17">
        <v>2054773.92</v>
      </c>
      <c r="AO18" s="8">
        <v>0</v>
      </c>
      <c r="AP18" s="8">
        <v>0</v>
      </c>
      <c r="AQ18" s="6" t="s">
        <v>296</v>
      </c>
      <c r="AR18" s="6"/>
      <c r="AS18" s="6" t="s">
        <v>297</v>
      </c>
      <c r="AT18" s="18" t="s">
        <v>360</v>
      </c>
      <c r="AU18">
        <v>0</v>
      </c>
      <c r="AV18" s="11">
        <v>44687</v>
      </c>
      <c r="AW18" s="11">
        <v>44751</v>
      </c>
      <c r="AX18" s="20" t="s">
        <v>396</v>
      </c>
      <c r="AZ18" s="6" t="s">
        <v>301</v>
      </c>
      <c r="BA18" s="6" t="s">
        <v>302</v>
      </c>
      <c r="BB18">
        <v>11</v>
      </c>
      <c r="BC18" s="6" t="s">
        <v>251</v>
      </c>
      <c r="BE18" s="6" t="s">
        <v>300</v>
      </c>
      <c r="BI18" s="6" t="s">
        <v>285</v>
      </c>
      <c r="BJ18" s="5">
        <v>44743</v>
      </c>
      <c r="BK18" s="5">
        <v>44742</v>
      </c>
      <c r="BL18" s="9" t="s">
        <v>303</v>
      </c>
    </row>
    <row r="19" spans="1:64" ht="93" customHeight="1">
      <c r="A19" s="3">
        <v>2022</v>
      </c>
      <c r="B19" s="4">
        <v>44743</v>
      </c>
      <c r="C19" s="4">
        <v>44742</v>
      </c>
      <c r="D19" s="6" t="s">
        <v>145</v>
      </c>
      <c r="E19" s="6" t="s">
        <v>147</v>
      </c>
      <c r="F19" s="6" t="s">
        <v>152</v>
      </c>
      <c r="G19" s="19" t="s">
        <v>398</v>
      </c>
      <c r="H19" s="9" t="s">
        <v>287</v>
      </c>
      <c r="I19" s="9" t="s">
        <v>397</v>
      </c>
      <c r="J19" s="19">
        <v>7</v>
      </c>
      <c r="K19" s="18" t="s">
        <v>385</v>
      </c>
      <c r="L19" s="18" t="s">
        <v>386</v>
      </c>
      <c r="M19" s="18" t="s">
        <v>387</v>
      </c>
      <c r="N19" s="18" t="s">
        <v>388</v>
      </c>
      <c r="O19" s="18" t="s">
        <v>389</v>
      </c>
      <c r="P19" s="19" t="s">
        <v>165</v>
      </c>
      <c r="Q19" s="18" t="s">
        <v>390</v>
      </c>
      <c r="R19" s="19">
        <v>82</v>
      </c>
      <c r="S19" s="19"/>
      <c r="T19" s="18" t="s">
        <v>185</v>
      </c>
      <c r="U19" s="18" t="s">
        <v>295</v>
      </c>
      <c r="V19" s="19"/>
      <c r="W19" s="18" t="s">
        <v>390</v>
      </c>
      <c r="X19" s="19"/>
      <c r="Y19" s="18" t="s">
        <v>295</v>
      </c>
      <c r="Z19" s="19"/>
      <c r="AA19" s="18" t="s">
        <v>222</v>
      </c>
      <c r="AB19" s="19">
        <v>37800</v>
      </c>
      <c r="AC19" s="19"/>
      <c r="AD19" s="19"/>
      <c r="AG19" s="9" t="s">
        <v>285</v>
      </c>
      <c r="AH19" s="6" t="s">
        <v>285</v>
      </c>
      <c r="AI19" s="19" t="s">
        <v>398</v>
      </c>
      <c r="AJ19" s="11">
        <v>44721</v>
      </c>
      <c r="AK19" s="11">
        <v>44727</v>
      </c>
      <c r="AL19" s="11">
        <v>44801</v>
      </c>
      <c r="AM19" s="14">
        <f t="shared" si="0"/>
        <v>1373411.34</v>
      </c>
      <c r="AN19" s="17">
        <v>1593157.16</v>
      </c>
      <c r="AO19" s="8">
        <v>0</v>
      </c>
      <c r="AP19" s="8">
        <v>0</v>
      </c>
      <c r="AQ19" s="6" t="s">
        <v>296</v>
      </c>
      <c r="AR19" s="6"/>
      <c r="AS19" s="6" t="s">
        <v>297</v>
      </c>
      <c r="AT19" s="18" t="s">
        <v>360</v>
      </c>
      <c r="AU19">
        <v>0</v>
      </c>
      <c r="AV19" s="11">
        <v>44727</v>
      </c>
      <c r="AW19" s="11">
        <v>44801</v>
      </c>
      <c r="AX19" s="20" t="s">
        <v>399</v>
      </c>
      <c r="AZ19" s="6" t="s">
        <v>301</v>
      </c>
      <c r="BA19" s="6" t="s">
        <v>302</v>
      </c>
      <c r="BB19">
        <v>12</v>
      </c>
      <c r="BC19" s="6" t="s">
        <v>251</v>
      </c>
      <c r="BE19" s="6" t="s">
        <v>300</v>
      </c>
      <c r="BI19" s="6" t="s">
        <v>285</v>
      </c>
      <c r="BJ19" s="5">
        <v>44743</v>
      </c>
      <c r="BK19" s="5">
        <v>44742</v>
      </c>
      <c r="BL19" s="9" t="s">
        <v>303</v>
      </c>
    </row>
    <row r="20" spans="1:64" ht="93" customHeight="1">
      <c r="A20" s="3">
        <v>2022</v>
      </c>
      <c r="B20" s="4">
        <v>44743</v>
      </c>
      <c r="C20" s="4">
        <v>44742</v>
      </c>
      <c r="D20" s="6" t="s">
        <v>145</v>
      </c>
      <c r="E20" s="6" t="s">
        <v>147</v>
      </c>
      <c r="F20" s="6" t="s">
        <v>152</v>
      </c>
      <c r="G20" s="19" t="s">
        <v>402</v>
      </c>
      <c r="H20" s="9" t="s">
        <v>287</v>
      </c>
      <c r="I20" s="9" t="s">
        <v>403</v>
      </c>
      <c r="J20" s="19">
        <v>7</v>
      </c>
      <c r="K20" s="18" t="s">
        <v>385</v>
      </c>
      <c r="L20" s="18" t="s">
        <v>386</v>
      </c>
      <c r="M20" s="18" t="s">
        <v>387</v>
      </c>
      <c r="N20" s="18" t="s">
        <v>388</v>
      </c>
      <c r="O20" s="18" t="s">
        <v>389</v>
      </c>
      <c r="P20" s="19" t="s">
        <v>165</v>
      </c>
      <c r="Q20" s="18" t="s">
        <v>390</v>
      </c>
      <c r="R20" s="19">
        <v>82</v>
      </c>
      <c r="S20" s="19"/>
      <c r="T20" s="18" t="s">
        <v>185</v>
      </c>
      <c r="U20" s="18" t="s">
        <v>295</v>
      </c>
      <c r="V20" s="19"/>
      <c r="W20" s="18" t="s">
        <v>390</v>
      </c>
      <c r="X20" s="19"/>
      <c r="Y20" s="18" t="s">
        <v>295</v>
      </c>
      <c r="Z20" s="19"/>
      <c r="AA20" s="18" t="s">
        <v>222</v>
      </c>
      <c r="AB20" s="19">
        <v>37800</v>
      </c>
      <c r="AC20" s="19"/>
      <c r="AD20" s="19"/>
      <c r="AG20" s="9" t="s">
        <v>285</v>
      </c>
      <c r="AH20" s="6" t="s">
        <v>285</v>
      </c>
      <c r="AI20" s="19" t="s">
        <v>402</v>
      </c>
      <c r="AJ20" s="11">
        <v>44720</v>
      </c>
      <c r="AK20" s="11">
        <v>44726</v>
      </c>
      <c r="AL20" s="11">
        <v>44800</v>
      </c>
      <c r="AM20" s="14">
        <f t="shared" si="0"/>
        <v>2578962.12</v>
      </c>
      <c r="AN20" s="17">
        <v>2991596.06</v>
      </c>
      <c r="AO20" s="8">
        <v>0</v>
      </c>
      <c r="AP20" s="8">
        <v>0</v>
      </c>
      <c r="AQ20" s="6" t="s">
        <v>296</v>
      </c>
      <c r="AR20" s="6"/>
      <c r="AS20" s="6" t="s">
        <v>297</v>
      </c>
      <c r="AT20" s="18" t="s">
        <v>360</v>
      </c>
      <c r="AU20">
        <v>0</v>
      </c>
      <c r="AV20" s="11">
        <v>44726</v>
      </c>
      <c r="AW20" s="11">
        <v>44800</v>
      </c>
      <c r="AX20" s="20" t="s">
        <v>404</v>
      </c>
      <c r="AZ20" s="6" t="s">
        <v>301</v>
      </c>
      <c r="BA20" s="6" t="s">
        <v>302</v>
      </c>
      <c r="BB20">
        <v>13</v>
      </c>
      <c r="BC20" s="6" t="s">
        <v>251</v>
      </c>
      <c r="BE20" s="6" t="s">
        <v>300</v>
      </c>
      <c r="BI20" s="6" t="s">
        <v>285</v>
      </c>
      <c r="BJ20" s="5">
        <v>44743</v>
      </c>
      <c r="BK20" s="5">
        <v>44742</v>
      </c>
      <c r="BL20" s="9" t="s">
        <v>303</v>
      </c>
    </row>
    <row r="21" spans="1:64" ht="93" customHeight="1">
      <c r="A21" s="3">
        <v>2022</v>
      </c>
      <c r="B21" s="4">
        <v>44743</v>
      </c>
      <c r="C21" s="4">
        <v>44742</v>
      </c>
      <c r="D21" s="6" t="s">
        <v>145</v>
      </c>
      <c r="E21" s="6" t="s">
        <v>147</v>
      </c>
      <c r="F21" s="6" t="s">
        <v>152</v>
      </c>
      <c r="G21" s="19" t="s">
        <v>407</v>
      </c>
      <c r="H21" s="9" t="s">
        <v>287</v>
      </c>
      <c r="I21" s="9" t="s">
        <v>408</v>
      </c>
      <c r="J21">
        <v>8</v>
      </c>
      <c r="K21" s="18" t="s">
        <v>411</v>
      </c>
      <c r="L21" s="18" t="s">
        <v>412</v>
      </c>
      <c r="M21" s="18" t="s">
        <v>413</v>
      </c>
      <c r="O21" s="18" t="s">
        <v>414</v>
      </c>
      <c r="P21" s="18" t="s">
        <v>160</v>
      </c>
      <c r="Q21" s="18" t="s">
        <v>415</v>
      </c>
      <c r="R21">
        <v>208</v>
      </c>
      <c r="T21" s="18" t="s">
        <v>185</v>
      </c>
      <c r="U21" s="18" t="s">
        <v>416</v>
      </c>
      <c r="W21" s="18" t="s">
        <v>417</v>
      </c>
      <c r="Y21" s="18" t="s">
        <v>416</v>
      </c>
      <c r="AA21" t="s">
        <v>245</v>
      </c>
      <c r="AB21">
        <v>76230</v>
      </c>
      <c r="AG21" s="9" t="s">
        <v>285</v>
      </c>
      <c r="AH21" s="6" t="s">
        <v>285</v>
      </c>
      <c r="AI21" s="19" t="s">
        <v>407</v>
      </c>
      <c r="AJ21" s="11">
        <v>44697</v>
      </c>
      <c r="AK21" s="11">
        <v>44701</v>
      </c>
      <c r="AL21" s="11">
        <v>44775</v>
      </c>
      <c r="AM21" s="14">
        <f t="shared" si="0"/>
        <v>1823507.44</v>
      </c>
      <c r="AN21" s="17">
        <v>2115268.63</v>
      </c>
      <c r="AO21" s="8">
        <v>0</v>
      </c>
      <c r="AP21" s="8">
        <v>0</v>
      </c>
      <c r="AQ21" s="6" t="s">
        <v>296</v>
      </c>
      <c r="AR21" s="6"/>
      <c r="AS21" s="6" t="s">
        <v>297</v>
      </c>
      <c r="AT21" s="18" t="s">
        <v>360</v>
      </c>
      <c r="AU21">
        <v>0</v>
      </c>
      <c r="AV21" s="11">
        <v>44701</v>
      </c>
      <c r="AW21" s="11">
        <v>44775</v>
      </c>
      <c r="AX21" s="20" t="s">
        <v>418</v>
      </c>
      <c r="AZ21" s="6" t="s">
        <v>301</v>
      </c>
      <c r="BA21" s="6" t="s">
        <v>302</v>
      </c>
      <c r="BB21">
        <v>14</v>
      </c>
      <c r="BC21" s="6" t="s">
        <v>251</v>
      </c>
      <c r="BE21" s="6" t="s">
        <v>300</v>
      </c>
      <c r="BI21" s="6" t="s">
        <v>285</v>
      </c>
      <c r="BJ21" s="5">
        <v>44743</v>
      </c>
      <c r="BK21" s="5">
        <v>44742</v>
      </c>
      <c r="BL21" s="9" t="s">
        <v>303</v>
      </c>
    </row>
    <row r="22" spans="1:64" ht="93" customHeight="1">
      <c r="A22" s="3">
        <v>2022</v>
      </c>
      <c r="B22" s="4">
        <v>44743</v>
      </c>
      <c r="C22" s="4">
        <v>44742</v>
      </c>
      <c r="D22" s="6" t="s">
        <v>145</v>
      </c>
      <c r="E22" s="6" t="s">
        <v>147</v>
      </c>
      <c r="F22" s="6" t="s">
        <v>152</v>
      </c>
      <c r="G22" s="19" t="s">
        <v>419</v>
      </c>
      <c r="H22" s="9" t="s">
        <v>287</v>
      </c>
      <c r="I22" s="9" t="s">
        <v>420</v>
      </c>
      <c r="J22">
        <v>9</v>
      </c>
      <c r="K22" s="18" t="s">
        <v>421</v>
      </c>
      <c r="L22" s="18" t="s">
        <v>422</v>
      </c>
      <c r="M22" s="18" t="s">
        <v>423</v>
      </c>
      <c r="O22" s="18" t="s">
        <v>424</v>
      </c>
      <c r="P22" s="18" t="s">
        <v>160</v>
      </c>
      <c r="Q22" s="18" t="s">
        <v>425</v>
      </c>
      <c r="R22">
        <v>9</v>
      </c>
      <c r="T22" s="18" t="s">
        <v>185</v>
      </c>
      <c r="U22" s="18" t="s">
        <v>295</v>
      </c>
      <c r="W22" s="18" t="s">
        <v>426</v>
      </c>
      <c r="Y22" s="18" t="s">
        <v>295</v>
      </c>
      <c r="AA22" s="19" t="s">
        <v>222</v>
      </c>
      <c r="AB22">
        <v>37800</v>
      </c>
      <c r="AG22" s="9" t="s">
        <v>285</v>
      </c>
      <c r="AH22" s="6" t="s">
        <v>285</v>
      </c>
      <c r="AI22" s="19" t="s">
        <v>419</v>
      </c>
      <c r="AJ22" s="11">
        <v>44685</v>
      </c>
      <c r="AK22" s="11">
        <v>44692</v>
      </c>
      <c r="AL22" s="11">
        <v>44756</v>
      </c>
      <c r="AM22" s="14">
        <f t="shared" si="0"/>
        <v>1455222.78</v>
      </c>
      <c r="AN22" s="17">
        <v>1688058.42</v>
      </c>
      <c r="AO22" s="8">
        <v>0</v>
      </c>
      <c r="AP22" s="8">
        <v>0</v>
      </c>
      <c r="AQ22" s="6" t="s">
        <v>296</v>
      </c>
      <c r="AR22" s="6"/>
      <c r="AS22" s="6" t="s">
        <v>297</v>
      </c>
      <c r="AT22" s="18" t="s">
        <v>360</v>
      </c>
      <c r="AU22">
        <v>0</v>
      </c>
      <c r="AV22" s="11">
        <v>44692</v>
      </c>
      <c r="AW22" s="11">
        <v>44756</v>
      </c>
      <c r="AX22" s="20" t="s">
        <v>427</v>
      </c>
      <c r="AZ22" s="6" t="s">
        <v>301</v>
      </c>
      <c r="BA22" s="6" t="s">
        <v>302</v>
      </c>
      <c r="BB22">
        <v>15</v>
      </c>
      <c r="BC22" s="6" t="s">
        <v>251</v>
      </c>
      <c r="BE22" s="6" t="s">
        <v>300</v>
      </c>
      <c r="BI22" s="6" t="s">
        <v>285</v>
      </c>
      <c r="BJ22" s="5">
        <v>44743</v>
      </c>
      <c r="BK22" s="5">
        <v>44742</v>
      </c>
      <c r="BL22" s="9" t="s">
        <v>303</v>
      </c>
    </row>
    <row r="23" spans="1:64" ht="93" customHeight="1">
      <c r="A23" s="3">
        <v>2022</v>
      </c>
      <c r="B23" s="4">
        <v>44743</v>
      </c>
      <c r="C23" s="4">
        <v>44742</v>
      </c>
      <c r="D23" s="6" t="s">
        <v>145</v>
      </c>
      <c r="E23" s="6" t="s">
        <v>147</v>
      </c>
      <c r="F23" s="6" t="s">
        <v>152</v>
      </c>
      <c r="G23" s="19" t="s">
        <v>430</v>
      </c>
      <c r="H23" s="9" t="s">
        <v>287</v>
      </c>
      <c r="I23" s="9" t="s">
        <v>431</v>
      </c>
      <c r="J23">
        <v>10</v>
      </c>
      <c r="K23" s="18" t="s">
        <v>434</v>
      </c>
      <c r="L23" s="18" t="s">
        <v>435</v>
      </c>
      <c r="M23" s="18" t="s">
        <v>436</v>
      </c>
      <c r="O23" s="18" t="s">
        <v>437</v>
      </c>
      <c r="P23" s="18" t="s">
        <v>160</v>
      </c>
      <c r="Q23" s="18" t="s">
        <v>438</v>
      </c>
      <c r="R23">
        <v>4</v>
      </c>
      <c r="T23" s="18" t="s">
        <v>185</v>
      </c>
      <c r="U23" s="18" t="s">
        <v>295</v>
      </c>
      <c r="W23" s="18" t="s">
        <v>439</v>
      </c>
      <c r="Y23" s="18" t="s">
        <v>295</v>
      </c>
      <c r="AA23" s="19" t="s">
        <v>222</v>
      </c>
      <c r="AB23">
        <v>37800</v>
      </c>
      <c r="AG23" s="9" t="s">
        <v>285</v>
      </c>
      <c r="AH23" s="6" t="s">
        <v>285</v>
      </c>
      <c r="AI23" s="19" t="s">
        <v>430</v>
      </c>
      <c r="AJ23" s="11">
        <v>44679</v>
      </c>
      <c r="AK23" s="11">
        <v>44687</v>
      </c>
      <c r="AL23" s="11">
        <v>44751</v>
      </c>
      <c r="AM23" s="14">
        <f t="shared" si="0"/>
        <v>1662374.43</v>
      </c>
      <c r="AN23" s="17">
        <v>1928354.34</v>
      </c>
      <c r="AO23" s="8">
        <v>0</v>
      </c>
      <c r="AP23" s="8">
        <v>0</v>
      </c>
      <c r="AQ23" s="6" t="s">
        <v>296</v>
      </c>
      <c r="AR23" s="6"/>
      <c r="AS23" s="6" t="s">
        <v>297</v>
      </c>
      <c r="AT23" s="18" t="s">
        <v>360</v>
      </c>
      <c r="AU23">
        <v>0</v>
      </c>
      <c r="AV23" s="11">
        <v>44687</v>
      </c>
      <c r="AW23" s="11">
        <v>44751</v>
      </c>
      <c r="AX23" s="20" t="s">
        <v>440</v>
      </c>
      <c r="AZ23" s="6" t="s">
        <v>301</v>
      </c>
      <c r="BA23" s="6" t="s">
        <v>302</v>
      </c>
      <c r="BB23">
        <v>16</v>
      </c>
      <c r="BC23" s="6" t="s">
        <v>251</v>
      </c>
      <c r="BE23" s="6" t="s">
        <v>300</v>
      </c>
      <c r="BI23" s="6" t="s">
        <v>285</v>
      </c>
      <c r="BJ23" s="5">
        <v>44743</v>
      </c>
      <c r="BK23" s="5">
        <v>44742</v>
      </c>
      <c r="BL23" s="9" t="s">
        <v>303</v>
      </c>
    </row>
    <row r="24" spans="1:64" ht="93" customHeight="1">
      <c r="A24" s="3">
        <v>2022</v>
      </c>
      <c r="B24" s="4">
        <v>44743</v>
      </c>
      <c r="C24" s="4">
        <v>44742</v>
      </c>
      <c r="D24" s="6" t="s">
        <v>145</v>
      </c>
      <c r="E24" s="6" t="s">
        <v>147</v>
      </c>
      <c r="F24" s="6" t="s">
        <v>152</v>
      </c>
      <c r="G24" s="19" t="s">
        <v>441</v>
      </c>
      <c r="H24" s="9" t="s">
        <v>287</v>
      </c>
      <c r="I24" s="9" t="s">
        <v>442</v>
      </c>
      <c r="J24">
        <v>11</v>
      </c>
      <c r="K24" s="18" t="s">
        <v>443</v>
      </c>
      <c r="L24" s="18" t="s">
        <v>314</v>
      </c>
      <c r="M24" s="18" t="s">
        <v>444</v>
      </c>
      <c r="O24" s="18" t="s">
        <v>446</v>
      </c>
      <c r="P24" t="s">
        <v>154</v>
      </c>
      <c r="Q24" s="18" t="s">
        <v>447</v>
      </c>
      <c r="R24">
        <v>315</v>
      </c>
      <c r="T24" t="s">
        <v>191</v>
      </c>
      <c r="U24" s="18" t="s">
        <v>295</v>
      </c>
      <c r="W24" s="18" t="s">
        <v>448</v>
      </c>
      <c r="Y24" s="18" t="s">
        <v>295</v>
      </c>
      <c r="AA24" s="19" t="s">
        <v>222</v>
      </c>
      <c r="AB24">
        <v>37800</v>
      </c>
      <c r="AG24" s="9" t="s">
        <v>285</v>
      </c>
      <c r="AH24" s="6" t="s">
        <v>285</v>
      </c>
      <c r="AI24" s="19" t="s">
        <v>441</v>
      </c>
      <c r="AJ24" s="11">
        <v>44720</v>
      </c>
      <c r="AK24" s="11">
        <v>44726</v>
      </c>
      <c r="AL24" s="11">
        <v>44800</v>
      </c>
      <c r="AM24" s="14">
        <f t="shared" si="0"/>
        <v>1199192.42</v>
      </c>
      <c r="AN24" s="17">
        <v>1391063.21</v>
      </c>
      <c r="AO24" s="8">
        <v>0</v>
      </c>
      <c r="AP24" s="8">
        <v>0</v>
      </c>
      <c r="AQ24" s="6" t="s">
        <v>296</v>
      </c>
      <c r="AR24" s="6"/>
      <c r="AS24" s="6" t="s">
        <v>297</v>
      </c>
      <c r="AT24" s="18" t="s">
        <v>360</v>
      </c>
      <c r="AU24">
        <v>0</v>
      </c>
      <c r="AV24" s="11">
        <v>44726</v>
      </c>
      <c r="AW24" s="11">
        <v>44800</v>
      </c>
      <c r="AX24" s="20" t="s">
        <v>449</v>
      </c>
      <c r="AZ24" s="6" t="s">
        <v>301</v>
      </c>
      <c r="BA24" s="6" t="s">
        <v>302</v>
      </c>
      <c r="BB24">
        <v>17</v>
      </c>
      <c r="BC24" s="6" t="s">
        <v>251</v>
      </c>
      <c r="BE24" s="6" t="s">
        <v>300</v>
      </c>
      <c r="BI24" s="6" t="s">
        <v>285</v>
      </c>
      <c r="BJ24" s="5">
        <v>44743</v>
      </c>
      <c r="BK24" s="5">
        <v>44742</v>
      </c>
      <c r="BL24" s="9" t="s">
        <v>303</v>
      </c>
    </row>
    <row r="25" spans="1:64" ht="93" customHeight="1">
      <c r="A25" s="3">
        <v>2022</v>
      </c>
      <c r="B25" s="4">
        <v>44743</v>
      </c>
      <c r="C25" s="4">
        <v>44742</v>
      </c>
      <c r="D25" t="s">
        <v>145</v>
      </c>
      <c r="E25" s="6" t="s">
        <v>147</v>
      </c>
      <c r="F25" s="6" t="s">
        <v>152</v>
      </c>
      <c r="G25" s="19" t="s">
        <v>452</v>
      </c>
      <c r="H25" s="9" t="s">
        <v>287</v>
      </c>
      <c r="I25" s="9" t="s">
        <v>453</v>
      </c>
      <c r="J25">
        <v>12</v>
      </c>
      <c r="K25" s="18" t="s">
        <v>454</v>
      </c>
      <c r="L25" s="18" t="s">
        <v>455</v>
      </c>
      <c r="M25" s="18" t="s">
        <v>291</v>
      </c>
      <c r="N25" s="18" t="s">
        <v>456</v>
      </c>
      <c r="O25" s="18" t="s">
        <v>457</v>
      </c>
      <c r="P25" s="18" t="s">
        <v>160</v>
      </c>
      <c r="Q25" s="18" t="s">
        <v>458</v>
      </c>
      <c r="R25">
        <v>52</v>
      </c>
      <c r="T25" s="19" t="s">
        <v>185</v>
      </c>
      <c r="U25" s="18" t="s">
        <v>295</v>
      </c>
      <c r="W25" s="18" t="s">
        <v>340</v>
      </c>
      <c r="Y25" s="18" t="s">
        <v>295</v>
      </c>
      <c r="AA25" s="19" t="s">
        <v>222</v>
      </c>
      <c r="AB25">
        <v>37800</v>
      </c>
      <c r="AG25" s="9" t="s">
        <v>285</v>
      </c>
      <c r="AH25" s="6" t="s">
        <v>285</v>
      </c>
      <c r="AI25" s="19" t="s">
        <v>452</v>
      </c>
      <c r="AJ25" s="11">
        <v>44679</v>
      </c>
      <c r="AK25" s="11">
        <v>44687</v>
      </c>
      <c r="AL25" s="11">
        <v>44751</v>
      </c>
      <c r="AM25" s="14">
        <f t="shared" si="0"/>
        <v>2518872.48</v>
      </c>
      <c r="AN25" s="17">
        <v>2921892.08</v>
      </c>
      <c r="AO25" s="8">
        <v>0</v>
      </c>
      <c r="AP25" s="8">
        <v>0</v>
      </c>
      <c r="AQ25" s="6" t="s">
        <v>296</v>
      </c>
      <c r="AR25" s="6"/>
      <c r="AS25" s="6" t="s">
        <v>297</v>
      </c>
      <c r="AT25" s="18" t="s">
        <v>360</v>
      </c>
      <c r="AU25">
        <v>0</v>
      </c>
      <c r="AV25" s="11">
        <v>44687</v>
      </c>
      <c r="AW25" s="11">
        <v>44751</v>
      </c>
      <c r="AX25" s="20" t="s">
        <v>459</v>
      </c>
      <c r="AZ25" s="6" t="s">
        <v>301</v>
      </c>
      <c r="BA25" s="6" t="s">
        <v>302</v>
      </c>
      <c r="BB25">
        <v>18</v>
      </c>
      <c r="BC25" s="6" t="s">
        <v>251</v>
      </c>
      <c r="BE25" s="6" t="s">
        <v>300</v>
      </c>
      <c r="BI25" s="6" t="s">
        <v>285</v>
      </c>
      <c r="BJ25" s="5">
        <v>44743</v>
      </c>
      <c r="BK25" s="5">
        <v>44742</v>
      </c>
      <c r="BL25" s="9" t="s">
        <v>303</v>
      </c>
    </row>
    <row r="26" spans="1:64" ht="93" customHeight="1">
      <c r="A26" s="3">
        <v>2022</v>
      </c>
      <c r="B26" s="4">
        <v>44743</v>
      </c>
      <c r="C26" s="4">
        <v>44742</v>
      </c>
      <c r="D26" t="s">
        <v>145</v>
      </c>
      <c r="E26" s="6" t="s">
        <v>147</v>
      </c>
      <c r="F26" s="6" t="s">
        <v>152</v>
      </c>
      <c r="G26" s="19" t="s">
        <v>462</v>
      </c>
      <c r="H26" s="9" t="s">
        <v>287</v>
      </c>
      <c r="I26" s="9" t="s">
        <v>463</v>
      </c>
      <c r="J26">
        <v>13</v>
      </c>
      <c r="K26" s="18" t="s">
        <v>313</v>
      </c>
      <c r="L26" s="18" t="s">
        <v>314</v>
      </c>
      <c r="M26" s="18" t="s">
        <v>315</v>
      </c>
      <c r="N26" s="18" t="s">
        <v>465</v>
      </c>
      <c r="O26" s="18" t="s">
        <v>466</v>
      </c>
      <c r="P26" t="s">
        <v>165</v>
      </c>
      <c r="Q26" s="18" t="s">
        <v>467</v>
      </c>
      <c r="R26" s="18">
        <v>110</v>
      </c>
      <c r="T26" s="19" t="s">
        <v>185</v>
      </c>
      <c r="U26" s="18" t="s">
        <v>295</v>
      </c>
      <c r="W26" s="18" t="s">
        <v>468</v>
      </c>
      <c r="Y26" s="18" t="s">
        <v>295</v>
      </c>
      <c r="AA26" s="19" t="s">
        <v>222</v>
      </c>
      <c r="AB26">
        <v>37800</v>
      </c>
      <c r="AG26" s="9" t="s">
        <v>285</v>
      </c>
      <c r="AH26" s="6" t="s">
        <v>285</v>
      </c>
      <c r="AI26" s="19" t="s">
        <v>462</v>
      </c>
      <c r="AJ26" s="11">
        <v>44685</v>
      </c>
      <c r="AK26" s="11">
        <v>44691</v>
      </c>
      <c r="AL26" s="11">
        <v>44780</v>
      </c>
      <c r="AM26" s="14">
        <f t="shared" si="0"/>
        <v>2935095.71</v>
      </c>
      <c r="AN26" s="17">
        <v>3404711.02</v>
      </c>
      <c r="AO26" s="8">
        <v>0</v>
      </c>
      <c r="AP26" s="8">
        <v>0</v>
      </c>
      <c r="AQ26" s="6" t="s">
        <v>296</v>
      </c>
      <c r="AR26" s="6"/>
      <c r="AS26" s="6" t="s">
        <v>297</v>
      </c>
      <c r="AT26" s="18" t="s">
        <v>360</v>
      </c>
      <c r="AU26">
        <v>0</v>
      </c>
      <c r="AV26" s="11">
        <v>44691</v>
      </c>
      <c r="AW26" s="11">
        <v>44780</v>
      </c>
      <c r="AX26" s="20" t="s">
        <v>469</v>
      </c>
      <c r="AZ26" s="6" t="s">
        <v>301</v>
      </c>
      <c r="BA26" s="6" t="s">
        <v>302</v>
      </c>
      <c r="BB26">
        <v>19</v>
      </c>
      <c r="BC26" s="6" t="s">
        <v>251</v>
      </c>
      <c r="BE26" s="6" t="s">
        <v>300</v>
      </c>
      <c r="BI26" s="6" t="s">
        <v>285</v>
      </c>
      <c r="BJ26" s="5">
        <v>44743</v>
      </c>
      <c r="BK26" s="5">
        <v>44742</v>
      </c>
      <c r="BL26" s="9" t="s">
        <v>303</v>
      </c>
    </row>
    <row r="27" spans="1:64" ht="93" customHeight="1">
      <c r="A27" s="3">
        <v>2022</v>
      </c>
      <c r="B27" s="4">
        <v>44743</v>
      </c>
      <c r="C27" s="4">
        <v>44742</v>
      </c>
      <c r="D27" t="s">
        <v>145</v>
      </c>
      <c r="E27" s="6" t="s">
        <v>147</v>
      </c>
      <c r="F27" s="6" t="s">
        <v>152</v>
      </c>
      <c r="G27" s="19" t="s">
        <v>471</v>
      </c>
      <c r="H27" s="9" t="s">
        <v>287</v>
      </c>
      <c r="I27" s="9" t="s">
        <v>472</v>
      </c>
      <c r="J27">
        <v>14</v>
      </c>
      <c r="K27" s="18" t="s">
        <v>473</v>
      </c>
      <c r="L27" s="18" t="s">
        <v>474</v>
      </c>
      <c r="M27" s="18" t="s">
        <v>475</v>
      </c>
      <c r="N27" s="18" t="s">
        <v>476</v>
      </c>
      <c r="O27" s="18" t="s">
        <v>477</v>
      </c>
      <c r="P27" s="18" t="s">
        <v>160</v>
      </c>
      <c r="Q27" s="18" t="s">
        <v>478</v>
      </c>
      <c r="R27" s="18">
        <v>139</v>
      </c>
      <c r="T27" s="19" t="s">
        <v>185</v>
      </c>
      <c r="U27" s="18" t="s">
        <v>479</v>
      </c>
      <c r="W27" s="18" t="s">
        <v>480</v>
      </c>
      <c r="Y27" s="18" t="s">
        <v>479</v>
      </c>
      <c r="AA27" s="19" t="s">
        <v>222</v>
      </c>
      <c r="AB27">
        <v>37538</v>
      </c>
      <c r="AG27" s="9" t="s">
        <v>285</v>
      </c>
      <c r="AH27" s="6" t="s">
        <v>285</v>
      </c>
      <c r="AI27" s="19" t="s">
        <v>471</v>
      </c>
      <c r="AJ27" s="11">
        <v>44713</v>
      </c>
      <c r="AK27" s="11">
        <v>44718</v>
      </c>
      <c r="AL27" s="11">
        <v>44792</v>
      </c>
      <c r="AM27" s="14">
        <f t="shared" si="0"/>
        <v>936733.51</v>
      </c>
      <c r="AN27" s="17">
        <v>1086610.8700000001</v>
      </c>
      <c r="AO27" s="8">
        <v>0</v>
      </c>
      <c r="AP27" s="8">
        <v>0</v>
      </c>
      <c r="AQ27" s="6" t="s">
        <v>296</v>
      </c>
      <c r="AR27" s="6"/>
      <c r="AS27" s="6" t="s">
        <v>297</v>
      </c>
      <c r="AT27" s="18" t="s">
        <v>360</v>
      </c>
      <c r="AU27">
        <v>0</v>
      </c>
      <c r="AV27" s="11">
        <v>44718</v>
      </c>
      <c r="AW27" s="11">
        <v>44792</v>
      </c>
      <c r="AX27" s="20" t="s">
        <v>481</v>
      </c>
      <c r="AZ27" s="6" t="s">
        <v>301</v>
      </c>
      <c r="BA27" s="6" t="s">
        <v>302</v>
      </c>
      <c r="BB27">
        <v>20</v>
      </c>
      <c r="BC27" s="6" t="s">
        <v>251</v>
      </c>
      <c r="BE27" s="6" t="s">
        <v>300</v>
      </c>
      <c r="BI27" s="6" t="s">
        <v>285</v>
      </c>
      <c r="BJ27" s="5">
        <v>44743</v>
      </c>
      <c r="BK27" s="5">
        <v>44742</v>
      </c>
      <c r="BL27" s="9" t="s">
        <v>303</v>
      </c>
    </row>
    <row r="28" spans="1:64" ht="93" customHeight="1">
      <c r="A28" s="3">
        <v>2022</v>
      </c>
      <c r="B28" s="4">
        <v>44743</v>
      </c>
      <c r="C28" s="4">
        <v>44742</v>
      </c>
      <c r="D28" t="s">
        <v>145</v>
      </c>
      <c r="E28" s="6" t="s">
        <v>147</v>
      </c>
      <c r="F28" s="6" t="s">
        <v>152</v>
      </c>
      <c r="G28" s="19" t="s">
        <v>484</v>
      </c>
      <c r="H28" s="9" t="s">
        <v>287</v>
      </c>
      <c r="I28" s="9" t="s">
        <v>485</v>
      </c>
      <c r="J28">
        <v>15</v>
      </c>
      <c r="K28" s="18" t="s">
        <v>486</v>
      </c>
      <c r="L28" s="18" t="s">
        <v>487</v>
      </c>
      <c r="M28" s="18" t="s">
        <v>488</v>
      </c>
      <c r="N28" s="18" t="s">
        <v>489</v>
      </c>
      <c r="O28" s="18" t="s">
        <v>490</v>
      </c>
      <c r="P28" t="s">
        <v>179</v>
      </c>
      <c r="Q28" s="18" t="s">
        <v>491</v>
      </c>
      <c r="R28" s="18">
        <v>51</v>
      </c>
      <c r="T28" s="19" t="s">
        <v>185</v>
      </c>
      <c r="U28" s="18" t="s">
        <v>492</v>
      </c>
      <c r="W28" s="18" t="s">
        <v>493</v>
      </c>
      <c r="Y28" s="18" t="s">
        <v>492</v>
      </c>
      <c r="AA28" s="19" t="s">
        <v>222</v>
      </c>
      <c r="AB28">
        <v>37759</v>
      </c>
      <c r="AG28" s="9" t="s">
        <v>285</v>
      </c>
      <c r="AH28" s="6" t="s">
        <v>285</v>
      </c>
      <c r="AI28" s="19" t="s">
        <v>484</v>
      </c>
      <c r="AJ28" s="11">
        <v>44685</v>
      </c>
      <c r="AK28" s="11">
        <v>44692</v>
      </c>
      <c r="AL28" s="11">
        <v>44756</v>
      </c>
      <c r="AM28" s="14">
        <f t="shared" si="0"/>
        <v>1950487.45</v>
      </c>
      <c r="AN28" s="17">
        <v>2262565.44</v>
      </c>
      <c r="AO28" s="8">
        <v>0</v>
      </c>
      <c r="AP28" s="8">
        <v>0</v>
      </c>
      <c r="AQ28" s="6" t="s">
        <v>296</v>
      </c>
      <c r="AR28" s="6"/>
      <c r="AS28" s="6" t="s">
        <v>297</v>
      </c>
      <c r="AT28" s="18" t="s">
        <v>360</v>
      </c>
      <c r="AU28">
        <v>0</v>
      </c>
      <c r="AV28" s="11">
        <v>44692</v>
      </c>
      <c r="AW28" s="11">
        <v>44756</v>
      </c>
      <c r="AX28" s="20" t="s">
        <v>494</v>
      </c>
      <c r="AZ28" s="6" t="s">
        <v>301</v>
      </c>
      <c r="BA28" s="6" t="s">
        <v>302</v>
      </c>
      <c r="BB28">
        <v>21</v>
      </c>
      <c r="BC28" s="6" t="s">
        <v>251</v>
      </c>
      <c r="BE28" s="6" t="s">
        <v>300</v>
      </c>
      <c r="BI28" s="6" t="s">
        <v>285</v>
      </c>
      <c r="BJ28" s="5">
        <v>44743</v>
      </c>
      <c r="BK28" s="5">
        <v>44742</v>
      </c>
      <c r="BL28" s="9" t="s">
        <v>303</v>
      </c>
    </row>
    <row r="29" spans="1:64" ht="93" customHeight="1">
      <c r="A29" s="3">
        <v>2022</v>
      </c>
      <c r="B29" s="4">
        <v>44743</v>
      </c>
      <c r="C29" s="4">
        <v>44742</v>
      </c>
      <c r="D29" t="s">
        <v>145</v>
      </c>
      <c r="E29" s="6" t="s">
        <v>147</v>
      </c>
      <c r="F29" s="6" t="s">
        <v>152</v>
      </c>
      <c r="G29" s="19" t="s">
        <v>499</v>
      </c>
      <c r="H29" s="9" t="s">
        <v>287</v>
      </c>
      <c r="I29" s="9" t="s">
        <v>500</v>
      </c>
      <c r="J29">
        <v>16</v>
      </c>
      <c r="K29" s="18" t="s">
        <v>501</v>
      </c>
      <c r="L29" s="18" t="s">
        <v>367</v>
      </c>
      <c r="M29" s="18" t="s">
        <v>336</v>
      </c>
      <c r="O29" s="18" t="s">
        <v>502</v>
      </c>
      <c r="P29" s="18" t="s">
        <v>165</v>
      </c>
      <c r="Q29" s="18" t="s">
        <v>467</v>
      </c>
      <c r="R29" s="18">
        <v>2</v>
      </c>
      <c r="T29" s="19" t="s">
        <v>185</v>
      </c>
      <c r="U29" s="18" t="s">
        <v>295</v>
      </c>
      <c r="W29" s="18" t="s">
        <v>468</v>
      </c>
      <c r="Y29" s="18" t="s">
        <v>295</v>
      </c>
      <c r="AA29" s="19" t="s">
        <v>222</v>
      </c>
      <c r="AB29">
        <v>37800</v>
      </c>
      <c r="AG29" s="9" t="s">
        <v>285</v>
      </c>
      <c r="AH29" s="6" t="s">
        <v>285</v>
      </c>
      <c r="AI29" s="19" t="s">
        <v>499</v>
      </c>
      <c r="AJ29" s="11">
        <v>44692</v>
      </c>
      <c r="AK29" s="11">
        <v>44697</v>
      </c>
      <c r="AL29" s="11">
        <v>44761</v>
      </c>
      <c r="AM29" s="14">
        <f t="shared" si="0"/>
        <v>2939551.04</v>
      </c>
      <c r="AN29" s="17">
        <v>3409879.21</v>
      </c>
      <c r="AO29" s="8">
        <v>0</v>
      </c>
      <c r="AP29" s="8">
        <v>0</v>
      </c>
      <c r="AQ29" s="6" t="s">
        <v>296</v>
      </c>
      <c r="AR29" s="6"/>
      <c r="AS29" s="6" t="s">
        <v>297</v>
      </c>
      <c r="AT29" s="18" t="s">
        <v>360</v>
      </c>
      <c r="AU29">
        <v>0</v>
      </c>
      <c r="AV29" s="11">
        <v>44697</v>
      </c>
      <c r="AW29" s="11">
        <v>44761</v>
      </c>
      <c r="AX29" s="20" t="s">
        <v>503</v>
      </c>
      <c r="AZ29" s="6" t="s">
        <v>301</v>
      </c>
      <c r="BA29" s="6" t="s">
        <v>302</v>
      </c>
      <c r="BB29">
        <v>22</v>
      </c>
      <c r="BC29" s="6" t="s">
        <v>251</v>
      </c>
      <c r="BE29" s="6" t="s">
        <v>300</v>
      </c>
      <c r="BI29" s="6" t="s">
        <v>285</v>
      </c>
      <c r="BJ29" s="5">
        <v>44743</v>
      </c>
      <c r="BK29" s="5">
        <v>44742</v>
      </c>
      <c r="BL29" s="9" t="s">
        <v>303</v>
      </c>
    </row>
    <row r="30" spans="1:64" ht="93" customHeight="1">
      <c r="A30" s="3">
        <v>2022</v>
      </c>
      <c r="B30" s="4">
        <v>44743</v>
      </c>
      <c r="C30" s="4">
        <v>44742</v>
      </c>
      <c r="D30" t="s">
        <v>145</v>
      </c>
      <c r="E30" s="6" t="s">
        <v>147</v>
      </c>
      <c r="F30" s="6" t="s">
        <v>152</v>
      </c>
      <c r="G30" s="19" t="s">
        <v>504</v>
      </c>
      <c r="H30" s="9" t="s">
        <v>287</v>
      </c>
      <c r="I30" s="9" t="s">
        <v>505</v>
      </c>
      <c r="J30">
        <v>17</v>
      </c>
      <c r="K30" s="18" t="s">
        <v>506</v>
      </c>
      <c r="L30" s="18" t="s">
        <v>507</v>
      </c>
      <c r="M30" s="18" t="s">
        <v>336</v>
      </c>
      <c r="N30" s="18" t="s">
        <v>508</v>
      </c>
      <c r="O30" s="18" t="s">
        <v>509</v>
      </c>
      <c r="P30" s="18" t="s">
        <v>160</v>
      </c>
      <c r="Q30" s="18" t="s">
        <v>510</v>
      </c>
      <c r="R30" s="18">
        <v>0</v>
      </c>
      <c r="T30" s="19" t="s">
        <v>185</v>
      </c>
      <c r="U30" s="18" t="s">
        <v>351</v>
      </c>
      <c r="W30" s="18" t="s">
        <v>511</v>
      </c>
      <c r="Y30" s="18" t="s">
        <v>351</v>
      </c>
      <c r="AA30" s="19" t="s">
        <v>222</v>
      </c>
      <c r="AB30">
        <v>36263</v>
      </c>
      <c r="AG30" s="9" t="s">
        <v>285</v>
      </c>
      <c r="AH30" s="6" t="s">
        <v>285</v>
      </c>
      <c r="AI30" s="19" t="s">
        <v>504</v>
      </c>
      <c r="AJ30" s="11">
        <v>44679</v>
      </c>
      <c r="AK30" s="11">
        <v>44686</v>
      </c>
      <c r="AL30" s="11">
        <v>44745</v>
      </c>
      <c r="AM30" s="14">
        <f t="shared" si="0"/>
        <v>258880</v>
      </c>
      <c r="AN30" s="17">
        <v>300300.79999999999</v>
      </c>
      <c r="AO30" s="8">
        <v>0</v>
      </c>
      <c r="AP30" s="8">
        <v>0</v>
      </c>
      <c r="AQ30" s="6" t="s">
        <v>296</v>
      </c>
      <c r="AR30" s="6"/>
      <c r="AS30" s="6" t="s">
        <v>297</v>
      </c>
      <c r="AT30" s="18" t="s">
        <v>512</v>
      </c>
      <c r="AU30">
        <v>0</v>
      </c>
      <c r="AV30" s="11">
        <v>44686</v>
      </c>
      <c r="AW30" s="11">
        <v>44745</v>
      </c>
      <c r="AX30" s="20" t="s">
        <v>513</v>
      </c>
      <c r="AZ30" s="6" t="s">
        <v>301</v>
      </c>
      <c r="BA30" s="6" t="s">
        <v>302</v>
      </c>
      <c r="BB30">
        <v>23</v>
      </c>
      <c r="BC30" s="6" t="s">
        <v>251</v>
      </c>
      <c r="BE30" s="6" t="s">
        <v>300</v>
      </c>
      <c r="BI30" s="6" t="s">
        <v>285</v>
      </c>
      <c r="BJ30" s="5">
        <v>44743</v>
      </c>
      <c r="BK30" s="5">
        <v>44742</v>
      </c>
      <c r="BL30" s="9" t="s">
        <v>303</v>
      </c>
    </row>
    <row r="31" spans="1:64" ht="93" customHeight="1">
      <c r="A31" s="3">
        <v>2022</v>
      </c>
      <c r="B31" s="4">
        <v>44743</v>
      </c>
      <c r="C31" s="4">
        <v>44742</v>
      </c>
      <c r="D31" t="s">
        <v>145</v>
      </c>
      <c r="E31" s="6" t="s">
        <v>147</v>
      </c>
      <c r="F31" s="6" t="s">
        <v>152</v>
      </c>
      <c r="G31" s="19" t="s">
        <v>516</v>
      </c>
      <c r="H31" s="9" t="s">
        <v>287</v>
      </c>
      <c r="I31" s="9" t="s">
        <v>517</v>
      </c>
      <c r="J31">
        <v>18</v>
      </c>
      <c r="K31" s="18" t="s">
        <v>518</v>
      </c>
      <c r="L31" s="18" t="s">
        <v>519</v>
      </c>
      <c r="M31" s="18" t="s">
        <v>475</v>
      </c>
      <c r="O31" s="18" t="s">
        <v>520</v>
      </c>
      <c r="P31" s="18" t="s">
        <v>160</v>
      </c>
      <c r="Q31" s="18" t="s">
        <v>521</v>
      </c>
      <c r="R31" s="18">
        <v>26</v>
      </c>
      <c r="T31" s="19" t="s">
        <v>185</v>
      </c>
      <c r="U31" s="18" t="s">
        <v>295</v>
      </c>
      <c r="W31" s="18" t="s">
        <v>522</v>
      </c>
      <c r="Y31" s="18" t="s">
        <v>295</v>
      </c>
      <c r="AA31" s="19" t="s">
        <v>222</v>
      </c>
      <c r="AB31">
        <v>37800</v>
      </c>
      <c r="AG31" s="9" t="s">
        <v>285</v>
      </c>
      <c r="AH31" s="6" t="s">
        <v>285</v>
      </c>
      <c r="AI31" s="19" t="s">
        <v>516</v>
      </c>
      <c r="AJ31" s="11">
        <v>44672</v>
      </c>
      <c r="AK31" s="11">
        <v>44672</v>
      </c>
      <c r="AL31" s="11">
        <v>44716</v>
      </c>
      <c r="AM31" s="14">
        <f t="shared" si="0"/>
        <v>115320</v>
      </c>
      <c r="AN31" s="17">
        <v>133771.20000000001</v>
      </c>
      <c r="AO31" s="8">
        <v>0</v>
      </c>
      <c r="AP31" s="8">
        <v>0</v>
      </c>
      <c r="AQ31" s="6" t="s">
        <v>296</v>
      </c>
      <c r="AR31" s="6"/>
      <c r="AS31" s="6" t="s">
        <v>297</v>
      </c>
      <c r="AT31" s="18" t="s">
        <v>512</v>
      </c>
      <c r="AU31">
        <v>0</v>
      </c>
      <c r="AV31" s="11">
        <v>44672</v>
      </c>
      <c r="AW31" s="11">
        <v>44716</v>
      </c>
      <c r="AX31" s="20" t="s">
        <v>523</v>
      </c>
      <c r="AZ31" s="6" t="s">
        <v>301</v>
      </c>
      <c r="BA31" s="6" t="s">
        <v>302</v>
      </c>
      <c r="BB31">
        <v>24</v>
      </c>
      <c r="BC31" s="6" t="s">
        <v>251</v>
      </c>
      <c r="BE31" s="6" t="s">
        <v>300</v>
      </c>
      <c r="BI31" s="6" t="s">
        <v>285</v>
      </c>
      <c r="BJ31" s="5">
        <v>44743</v>
      </c>
      <c r="BK31" s="5">
        <v>44742</v>
      </c>
      <c r="BL31" s="9" t="s">
        <v>303</v>
      </c>
    </row>
    <row r="32" spans="1:64" ht="93" customHeight="1">
      <c r="A32" s="3">
        <v>2022</v>
      </c>
      <c r="B32" s="4">
        <v>44743</v>
      </c>
      <c r="C32" s="4">
        <v>44742</v>
      </c>
      <c r="D32" t="s">
        <v>145</v>
      </c>
      <c r="E32" s="6" t="s">
        <v>147</v>
      </c>
      <c r="F32" s="6" t="s">
        <v>152</v>
      </c>
      <c r="G32" s="19" t="s">
        <v>526</v>
      </c>
      <c r="H32" s="9" t="s">
        <v>287</v>
      </c>
      <c r="I32" s="9" t="s">
        <v>527</v>
      </c>
      <c r="J32">
        <v>19</v>
      </c>
      <c r="K32" s="18" t="s">
        <v>528</v>
      </c>
      <c r="L32" s="18" t="s">
        <v>529</v>
      </c>
      <c r="M32" s="18" t="s">
        <v>530</v>
      </c>
      <c r="N32" s="19"/>
      <c r="O32" s="18" t="s">
        <v>531</v>
      </c>
      <c r="P32" s="18" t="s">
        <v>160</v>
      </c>
      <c r="Q32" s="18" t="s">
        <v>532</v>
      </c>
      <c r="R32" s="18">
        <v>16</v>
      </c>
      <c r="T32" s="19" t="s">
        <v>185</v>
      </c>
      <c r="U32" s="18" t="s">
        <v>295</v>
      </c>
      <c r="W32" s="18" t="s">
        <v>533</v>
      </c>
      <c r="Y32" s="18" t="s">
        <v>295</v>
      </c>
      <c r="AA32" s="19" t="s">
        <v>222</v>
      </c>
      <c r="AB32">
        <v>37800</v>
      </c>
      <c r="AG32" s="9" t="s">
        <v>285</v>
      </c>
      <c r="AH32" s="6" t="s">
        <v>285</v>
      </c>
      <c r="AI32" s="19" t="s">
        <v>526</v>
      </c>
      <c r="AJ32" s="11">
        <v>44669</v>
      </c>
      <c r="AK32" s="11">
        <v>44672</v>
      </c>
      <c r="AL32" s="11">
        <v>44736</v>
      </c>
      <c r="AM32" s="14">
        <f t="shared" si="0"/>
        <v>275862.07</v>
      </c>
      <c r="AN32" s="17">
        <v>320000</v>
      </c>
      <c r="AO32" s="8">
        <v>0</v>
      </c>
      <c r="AP32" s="8">
        <v>0</v>
      </c>
      <c r="AQ32" s="6" t="s">
        <v>296</v>
      </c>
      <c r="AR32" s="6"/>
      <c r="AS32" s="6" t="s">
        <v>297</v>
      </c>
      <c r="AT32" s="18" t="s">
        <v>512</v>
      </c>
      <c r="AU32">
        <v>0</v>
      </c>
      <c r="AV32" s="11">
        <v>44672</v>
      </c>
      <c r="AW32" s="11">
        <v>44736</v>
      </c>
      <c r="AX32" s="20" t="s">
        <v>534</v>
      </c>
      <c r="AZ32" s="6" t="s">
        <v>301</v>
      </c>
      <c r="BA32" s="6" t="s">
        <v>302</v>
      </c>
      <c r="BB32">
        <v>25</v>
      </c>
      <c r="BC32" s="6" t="s">
        <v>251</v>
      </c>
      <c r="BE32" s="6" t="s">
        <v>300</v>
      </c>
      <c r="BI32" s="6" t="s">
        <v>285</v>
      </c>
      <c r="BJ32" s="5">
        <v>44743</v>
      </c>
      <c r="BK32" s="5">
        <v>44742</v>
      </c>
      <c r="BL32" s="9" t="s">
        <v>303</v>
      </c>
    </row>
    <row r="33" spans="1:64" ht="93" customHeight="1">
      <c r="A33" s="3">
        <v>2022</v>
      </c>
      <c r="B33" s="4">
        <v>44743</v>
      </c>
      <c r="C33" s="4">
        <v>44742</v>
      </c>
      <c r="D33" t="s">
        <v>145</v>
      </c>
      <c r="E33" s="6" t="s">
        <v>147</v>
      </c>
      <c r="F33" s="6" t="s">
        <v>152</v>
      </c>
      <c r="G33" s="19" t="s">
        <v>537</v>
      </c>
      <c r="H33" s="9" t="s">
        <v>287</v>
      </c>
      <c r="I33" s="9" t="s">
        <v>538</v>
      </c>
      <c r="J33" s="19">
        <v>19</v>
      </c>
      <c r="K33" s="18" t="s">
        <v>528</v>
      </c>
      <c r="L33" s="18" t="s">
        <v>529</v>
      </c>
      <c r="M33" s="18" t="s">
        <v>530</v>
      </c>
      <c r="N33" s="19"/>
      <c r="O33" s="18" t="s">
        <v>531</v>
      </c>
      <c r="P33" s="18" t="s">
        <v>160</v>
      </c>
      <c r="Q33" s="18" t="s">
        <v>532</v>
      </c>
      <c r="R33" s="18">
        <v>16</v>
      </c>
      <c r="S33" s="19"/>
      <c r="T33" s="19" t="s">
        <v>185</v>
      </c>
      <c r="U33" s="18" t="s">
        <v>295</v>
      </c>
      <c r="V33" s="19"/>
      <c r="W33" s="18" t="s">
        <v>533</v>
      </c>
      <c r="X33" s="19"/>
      <c r="Y33" s="18" t="s">
        <v>295</v>
      </c>
      <c r="Z33" s="19"/>
      <c r="AA33" s="19" t="s">
        <v>222</v>
      </c>
      <c r="AB33" s="19">
        <v>37800</v>
      </c>
      <c r="AC33" s="19"/>
      <c r="AG33" s="9" t="s">
        <v>285</v>
      </c>
      <c r="AH33" s="6" t="s">
        <v>285</v>
      </c>
      <c r="AI33" s="19" t="s">
        <v>537</v>
      </c>
      <c r="AJ33" s="11">
        <v>44665</v>
      </c>
      <c r="AK33" s="11">
        <v>44671</v>
      </c>
      <c r="AL33" s="11">
        <v>44745</v>
      </c>
      <c r="AM33" s="14">
        <f t="shared" si="0"/>
        <v>1336206.8999999999</v>
      </c>
      <c r="AN33" s="17">
        <v>1550000</v>
      </c>
      <c r="AO33" s="8">
        <v>0</v>
      </c>
      <c r="AP33" s="8">
        <v>0</v>
      </c>
      <c r="AQ33" s="6" t="s">
        <v>296</v>
      </c>
      <c r="AR33" s="6"/>
      <c r="AS33" s="6" t="s">
        <v>297</v>
      </c>
      <c r="AT33" s="18" t="s">
        <v>512</v>
      </c>
      <c r="AU33">
        <v>0</v>
      </c>
      <c r="AV33" s="11">
        <v>44671</v>
      </c>
      <c r="AW33" s="11">
        <v>44745</v>
      </c>
      <c r="AX33" s="20" t="s">
        <v>539</v>
      </c>
      <c r="AZ33" s="6" t="s">
        <v>301</v>
      </c>
      <c r="BA33" s="6" t="s">
        <v>302</v>
      </c>
      <c r="BB33">
        <v>26</v>
      </c>
      <c r="BC33" s="6" t="s">
        <v>251</v>
      </c>
      <c r="BE33" s="6" t="s">
        <v>300</v>
      </c>
      <c r="BI33" s="6" t="s">
        <v>285</v>
      </c>
      <c r="BJ33" s="5">
        <v>44743</v>
      </c>
      <c r="BK33" s="5">
        <v>44742</v>
      </c>
      <c r="BL33" s="9" t="s">
        <v>303</v>
      </c>
    </row>
    <row r="34" spans="1:64" ht="93" customHeight="1">
      <c r="A34" s="3">
        <v>2022</v>
      </c>
      <c r="B34" s="4">
        <v>44743</v>
      </c>
      <c r="C34" s="4">
        <v>44742</v>
      </c>
      <c r="D34" t="s">
        <v>145</v>
      </c>
      <c r="E34" s="6" t="s">
        <v>147</v>
      </c>
      <c r="F34" s="6" t="s">
        <v>152</v>
      </c>
      <c r="G34" s="19" t="s">
        <v>542</v>
      </c>
      <c r="H34" s="9" t="s">
        <v>287</v>
      </c>
      <c r="I34" s="9" t="s">
        <v>543</v>
      </c>
      <c r="J34" s="19">
        <v>19</v>
      </c>
      <c r="K34" s="18" t="s">
        <v>528</v>
      </c>
      <c r="L34" s="18" t="s">
        <v>529</v>
      </c>
      <c r="M34" s="18" t="s">
        <v>530</v>
      </c>
      <c r="N34" s="19"/>
      <c r="O34" s="18" t="s">
        <v>531</v>
      </c>
      <c r="P34" s="18" t="s">
        <v>160</v>
      </c>
      <c r="Q34" s="18" t="s">
        <v>532</v>
      </c>
      <c r="R34" s="18">
        <v>16</v>
      </c>
      <c r="S34" s="19"/>
      <c r="T34" s="19" t="s">
        <v>185</v>
      </c>
      <c r="U34" s="18" t="s">
        <v>295</v>
      </c>
      <c r="V34" s="19"/>
      <c r="W34" s="18" t="s">
        <v>533</v>
      </c>
      <c r="X34" s="19"/>
      <c r="Y34" s="18" t="s">
        <v>295</v>
      </c>
      <c r="Z34" s="19"/>
      <c r="AA34" s="19" t="s">
        <v>222</v>
      </c>
      <c r="AB34" s="19">
        <v>37800</v>
      </c>
      <c r="AC34" s="19"/>
      <c r="AG34" s="9" t="s">
        <v>285</v>
      </c>
      <c r="AH34" s="6" t="s">
        <v>285</v>
      </c>
      <c r="AI34" s="19" t="s">
        <v>542</v>
      </c>
      <c r="AJ34" s="11">
        <v>44664</v>
      </c>
      <c r="AK34" s="11">
        <v>44669</v>
      </c>
      <c r="AL34" s="11">
        <v>44733</v>
      </c>
      <c r="AM34" s="14">
        <f t="shared" si="0"/>
        <v>560344.82999999996</v>
      </c>
      <c r="AN34" s="17">
        <v>650000</v>
      </c>
      <c r="AO34" s="8">
        <v>0</v>
      </c>
      <c r="AP34" s="8">
        <v>0</v>
      </c>
      <c r="AQ34" s="6" t="s">
        <v>296</v>
      </c>
      <c r="AR34" s="6"/>
      <c r="AS34" s="6" t="s">
        <v>297</v>
      </c>
      <c r="AT34" s="18" t="s">
        <v>512</v>
      </c>
      <c r="AU34">
        <v>0</v>
      </c>
      <c r="AV34" s="11">
        <v>44669</v>
      </c>
      <c r="AW34" s="11">
        <v>44733</v>
      </c>
      <c r="AX34" s="20" t="s">
        <v>544</v>
      </c>
      <c r="AZ34" s="6" t="s">
        <v>301</v>
      </c>
      <c r="BA34" s="6" t="s">
        <v>302</v>
      </c>
      <c r="BB34">
        <v>27</v>
      </c>
      <c r="BC34" s="6" t="s">
        <v>251</v>
      </c>
      <c r="BE34" s="6" t="s">
        <v>300</v>
      </c>
      <c r="BI34" s="6" t="s">
        <v>285</v>
      </c>
      <c r="BJ34" s="5">
        <v>44743</v>
      </c>
      <c r="BK34" s="5">
        <v>44742</v>
      </c>
      <c r="BL34" s="9" t="s">
        <v>303</v>
      </c>
    </row>
    <row r="35" spans="1:64" ht="93" customHeight="1">
      <c r="A35" s="3">
        <v>2022</v>
      </c>
      <c r="B35" s="4">
        <v>44743</v>
      </c>
      <c r="C35" s="4">
        <v>44742</v>
      </c>
      <c r="D35" t="s">
        <v>145</v>
      </c>
      <c r="E35" s="6" t="s">
        <v>147</v>
      </c>
      <c r="F35" s="6" t="s">
        <v>152</v>
      </c>
      <c r="G35" s="19" t="s">
        <v>547</v>
      </c>
      <c r="H35" s="9" t="s">
        <v>287</v>
      </c>
      <c r="I35" s="9" t="s">
        <v>548</v>
      </c>
      <c r="J35">
        <v>20</v>
      </c>
      <c r="K35" s="18" t="s">
        <v>549</v>
      </c>
      <c r="L35" s="18" t="s">
        <v>550</v>
      </c>
      <c r="M35" s="18" t="s">
        <v>479</v>
      </c>
      <c r="O35" s="18" t="s">
        <v>551</v>
      </c>
      <c r="P35" s="18" t="s">
        <v>160</v>
      </c>
      <c r="Q35" s="18" t="s">
        <v>552</v>
      </c>
      <c r="R35" s="18">
        <v>24</v>
      </c>
      <c r="T35" s="19" t="s">
        <v>185</v>
      </c>
      <c r="U35" s="18" t="s">
        <v>295</v>
      </c>
      <c r="W35" s="18" t="s">
        <v>553</v>
      </c>
      <c r="Y35" s="18" t="s">
        <v>295</v>
      </c>
      <c r="AA35" s="19" t="s">
        <v>222</v>
      </c>
      <c r="AB35">
        <v>37800</v>
      </c>
      <c r="AG35" s="9" t="s">
        <v>285</v>
      </c>
      <c r="AH35" s="6" t="s">
        <v>285</v>
      </c>
      <c r="AI35" s="19" t="s">
        <v>547</v>
      </c>
      <c r="AJ35" s="11">
        <v>44679</v>
      </c>
      <c r="AK35" s="11">
        <v>44685</v>
      </c>
      <c r="AL35" s="11">
        <v>44779</v>
      </c>
      <c r="AM35" s="14">
        <f t="shared" si="0"/>
        <v>808367.4</v>
      </c>
      <c r="AN35" s="17">
        <v>937706.18</v>
      </c>
      <c r="AO35" s="8">
        <v>0</v>
      </c>
      <c r="AP35" s="8">
        <v>0</v>
      </c>
      <c r="AQ35" s="6" t="s">
        <v>296</v>
      </c>
      <c r="AR35" s="6"/>
      <c r="AS35" s="6" t="s">
        <v>297</v>
      </c>
      <c r="AT35" s="18" t="s">
        <v>512</v>
      </c>
      <c r="AU35">
        <v>0</v>
      </c>
      <c r="AV35" s="11">
        <v>44685</v>
      </c>
      <c r="AW35" s="11">
        <v>44779</v>
      </c>
      <c r="AX35" s="20" t="s">
        <v>554</v>
      </c>
      <c r="AZ35" s="6" t="s">
        <v>301</v>
      </c>
      <c r="BA35" s="6" t="s">
        <v>302</v>
      </c>
      <c r="BB35">
        <v>28</v>
      </c>
      <c r="BC35" s="6" t="s">
        <v>251</v>
      </c>
      <c r="BE35" s="6" t="s">
        <v>300</v>
      </c>
      <c r="BI35" s="6" t="s">
        <v>285</v>
      </c>
      <c r="BJ35" s="5">
        <v>44743</v>
      </c>
      <c r="BK35" s="5">
        <v>44742</v>
      </c>
      <c r="BL35" s="9" t="s">
        <v>303</v>
      </c>
    </row>
    <row r="36" spans="1:64" ht="93" customHeight="1">
      <c r="A36" s="3">
        <v>2022</v>
      </c>
      <c r="B36" s="4">
        <v>44743</v>
      </c>
      <c r="C36" s="4">
        <v>44742</v>
      </c>
      <c r="D36" t="s">
        <v>145</v>
      </c>
      <c r="E36" s="6" t="s">
        <v>147</v>
      </c>
      <c r="F36" s="6" t="s">
        <v>152</v>
      </c>
      <c r="G36" s="19" t="s">
        <v>555</v>
      </c>
      <c r="H36" s="9" t="s">
        <v>287</v>
      </c>
      <c r="I36" s="9" t="s">
        <v>556</v>
      </c>
      <c r="J36">
        <v>21</v>
      </c>
      <c r="K36" s="18" t="s">
        <v>557</v>
      </c>
      <c r="L36" s="18" t="s">
        <v>314</v>
      </c>
      <c r="M36" s="18" t="s">
        <v>558</v>
      </c>
      <c r="O36" s="18" t="s">
        <v>559</v>
      </c>
      <c r="P36" s="18" t="s">
        <v>160</v>
      </c>
      <c r="Q36" s="18" t="s">
        <v>560</v>
      </c>
      <c r="R36" s="18">
        <v>5</v>
      </c>
      <c r="T36" t="s">
        <v>194</v>
      </c>
      <c r="U36" s="18" t="s">
        <v>295</v>
      </c>
      <c r="W36" s="18" t="s">
        <v>351</v>
      </c>
      <c r="Y36" s="18" t="s">
        <v>295</v>
      </c>
      <c r="AA36" s="19" t="s">
        <v>222</v>
      </c>
      <c r="AB36">
        <v>37800</v>
      </c>
      <c r="AG36" s="9" t="s">
        <v>285</v>
      </c>
      <c r="AH36" s="6" t="s">
        <v>285</v>
      </c>
      <c r="AI36" s="19" t="s">
        <v>555</v>
      </c>
      <c r="AJ36" s="11">
        <v>44692</v>
      </c>
      <c r="AK36" s="11">
        <v>44697</v>
      </c>
      <c r="AL36" s="11">
        <v>44756</v>
      </c>
      <c r="AM36" s="14">
        <f t="shared" si="0"/>
        <v>390646.46</v>
      </c>
      <c r="AN36" s="17">
        <v>453149.89</v>
      </c>
      <c r="AO36" s="8">
        <v>0</v>
      </c>
      <c r="AP36" s="8">
        <v>0</v>
      </c>
      <c r="AQ36" s="6" t="s">
        <v>296</v>
      </c>
      <c r="AR36" s="6"/>
      <c r="AS36" s="6" t="s">
        <v>297</v>
      </c>
      <c r="AT36" s="18" t="s">
        <v>565</v>
      </c>
      <c r="AU36">
        <v>0</v>
      </c>
      <c r="AV36" s="11">
        <v>44697</v>
      </c>
      <c r="AW36" s="11">
        <v>44756</v>
      </c>
      <c r="AX36" s="20" t="s">
        <v>561</v>
      </c>
      <c r="AZ36" s="6" t="s">
        <v>301</v>
      </c>
      <c r="BA36" s="6" t="s">
        <v>302</v>
      </c>
      <c r="BB36">
        <v>29</v>
      </c>
      <c r="BC36" s="6" t="s">
        <v>251</v>
      </c>
      <c r="BE36" s="6" t="s">
        <v>300</v>
      </c>
      <c r="BI36" s="6" t="s">
        <v>285</v>
      </c>
      <c r="BJ36" s="5">
        <v>44743</v>
      </c>
      <c r="BK36" s="5">
        <v>44742</v>
      </c>
      <c r="BL36" s="9" t="s">
        <v>303</v>
      </c>
    </row>
    <row r="37" spans="1:64" ht="93" customHeight="1">
      <c r="A37" s="3">
        <v>2022</v>
      </c>
      <c r="B37" s="4">
        <v>44743</v>
      </c>
      <c r="C37" s="4">
        <v>44742</v>
      </c>
      <c r="D37" t="s">
        <v>145</v>
      </c>
      <c r="E37" s="6" t="s">
        <v>147</v>
      </c>
      <c r="F37" s="6" t="s">
        <v>152</v>
      </c>
      <c r="G37" s="19" t="s">
        <v>564</v>
      </c>
      <c r="H37" s="9" t="s">
        <v>287</v>
      </c>
      <c r="I37" s="9" t="s">
        <v>566</v>
      </c>
      <c r="J37" s="19">
        <v>21</v>
      </c>
      <c r="K37" s="18" t="s">
        <v>557</v>
      </c>
      <c r="L37" s="18" t="s">
        <v>314</v>
      </c>
      <c r="M37" s="18" t="s">
        <v>558</v>
      </c>
      <c r="N37" s="19"/>
      <c r="O37" s="18" t="s">
        <v>559</v>
      </c>
      <c r="P37" s="18" t="s">
        <v>160</v>
      </c>
      <c r="Q37" s="18" t="s">
        <v>560</v>
      </c>
      <c r="R37" s="18">
        <v>5</v>
      </c>
      <c r="S37" s="19"/>
      <c r="T37" s="19" t="s">
        <v>194</v>
      </c>
      <c r="U37" s="18" t="s">
        <v>295</v>
      </c>
      <c r="V37" s="19"/>
      <c r="W37" s="18" t="s">
        <v>351</v>
      </c>
      <c r="X37" s="19"/>
      <c r="Y37" s="18" t="s">
        <v>295</v>
      </c>
      <c r="Z37" s="19"/>
      <c r="AA37" s="19" t="s">
        <v>222</v>
      </c>
      <c r="AB37" s="19">
        <v>37800</v>
      </c>
      <c r="AC37" s="19"/>
      <c r="AD37" s="19"/>
      <c r="AG37" s="9" t="s">
        <v>285</v>
      </c>
      <c r="AH37" s="6" t="s">
        <v>285</v>
      </c>
      <c r="AI37" s="19" t="s">
        <v>564</v>
      </c>
      <c r="AJ37" s="11">
        <v>44692</v>
      </c>
      <c r="AK37" s="11">
        <v>44697</v>
      </c>
      <c r="AL37" s="11">
        <v>44756</v>
      </c>
      <c r="AM37" s="14">
        <f t="shared" si="0"/>
        <v>320672.13</v>
      </c>
      <c r="AN37" s="17">
        <v>371979.67</v>
      </c>
      <c r="AO37" s="8">
        <v>0</v>
      </c>
      <c r="AP37" s="8">
        <v>0</v>
      </c>
      <c r="AQ37" s="6" t="s">
        <v>296</v>
      </c>
      <c r="AR37" s="6"/>
      <c r="AS37" s="6" t="s">
        <v>297</v>
      </c>
      <c r="AT37" s="18" t="s">
        <v>565</v>
      </c>
      <c r="AU37">
        <v>0</v>
      </c>
      <c r="AV37" s="11">
        <v>44697</v>
      </c>
      <c r="AW37" s="11">
        <v>44756</v>
      </c>
      <c r="AX37" s="20" t="s">
        <v>569</v>
      </c>
      <c r="AZ37" s="6" t="s">
        <v>301</v>
      </c>
      <c r="BA37" s="6" t="s">
        <v>302</v>
      </c>
      <c r="BB37">
        <v>30</v>
      </c>
      <c r="BC37" s="6" t="s">
        <v>251</v>
      </c>
      <c r="BE37" s="6" t="s">
        <v>300</v>
      </c>
      <c r="BI37" s="6" t="s">
        <v>285</v>
      </c>
      <c r="BJ37" s="5">
        <v>44743</v>
      </c>
      <c r="BK37" s="5">
        <v>44742</v>
      </c>
      <c r="BL37" s="9" t="s">
        <v>303</v>
      </c>
    </row>
    <row r="38" spans="1:64" ht="93" customHeight="1">
      <c r="A38" s="3">
        <v>2022</v>
      </c>
      <c r="B38" s="4">
        <v>44743</v>
      </c>
      <c r="C38" s="4">
        <v>44742</v>
      </c>
      <c r="D38" t="s">
        <v>145</v>
      </c>
      <c r="E38" s="6" t="s">
        <v>147</v>
      </c>
      <c r="F38" s="6" t="s">
        <v>152</v>
      </c>
      <c r="G38" s="19" t="s">
        <v>570</v>
      </c>
      <c r="H38" s="9" t="s">
        <v>287</v>
      </c>
      <c r="I38" s="9" t="s">
        <v>571</v>
      </c>
      <c r="J38">
        <v>22</v>
      </c>
      <c r="K38" s="18" t="s">
        <v>572</v>
      </c>
      <c r="L38" s="18" t="s">
        <v>573</v>
      </c>
      <c r="M38" s="18" t="s">
        <v>574</v>
      </c>
      <c r="O38" s="18" t="s">
        <v>575</v>
      </c>
      <c r="P38" s="18" t="s">
        <v>160</v>
      </c>
      <c r="Q38" s="18" t="s">
        <v>576</v>
      </c>
      <c r="R38" s="18">
        <v>17</v>
      </c>
      <c r="T38" s="19" t="s">
        <v>185</v>
      </c>
      <c r="U38" s="18" t="s">
        <v>295</v>
      </c>
      <c r="W38" s="18" t="s">
        <v>577</v>
      </c>
      <c r="Y38" s="18" t="s">
        <v>295</v>
      </c>
      <c r="AA38" s="19" t="s">
        <v>222</v>
      </c>
      <c r="AB38" s="19">
        <v>37800</v>
      </c>
      <c r="AG38" s="9" t="s">
        <v>285</v>
      </c>
      <c r="AH38" s="6" t="s">
        <v>285</v>
      </c>
      <c r="AI38" s="19" t="s">
        <v>570</v>
      </c>
      <c r="AJ38" s="11">
        <v>44679</v>
      </c>
      <c r="AK38" s="11">
        <v>44687</v>
      </c>
      <c r="AL38" s="11">
        <v>44746</v>
      </c>
      <c r="AM38" s="14">
        <f t="shared" si="0"/>
        <v>484661.89</v>
      </c>
      <c r="AN38" s="17">
        <v>562207.79</v>
      </c>
      <c r="AO38" s="8">
        <v>0</v>
      </c>
      <c r="AP38" s="8">
        <v>0</v>
      </c>
      <c r="AQ38" s="6" t="s">
        <v>296</v>
      </c>
      <c r="AR38" s="6"/>
      <c r="AS38" s="6" t="s">
        <v>297</v>
      </c>
      <c r="AT38" s="18" t="s">
        <v>565</v>
      </c>
      <c r="AU38">
        <v>0</v>
      </c>
      <c r="AV38" s="11">
        <v>44687</v>
      </c>
      <c r="AW38" s="11">
        <v>44746</v>
      </c>
      <c r="AX38" s="20" t="s">
        <v>578</v>
      </c>
      <c r="AZ38" s="6" t="s">
        <v>301</v>
      </c>
      <c r="BA38" s="6" t="s">
        <v>302</v>
      </c>
      <c r="BB38">
        <v>31</v>
      </c>
      <c r="BC38" s="6" t="s">
        <v>251</v>
      </c>
      <c r="BE38" s="6" t="s">
        <v>300</v>
      </c>
      <c r="BI38" s="6" t="s">
        <v>285</v>
      </c>
      <c r="BJ38" s="5">
        <v>44743</v>
      </c>
      <c r="BK38" s="5">
        <v>44742</v>
      </c>
      <c r="BL38" s="9" t="s">
        <v>303</v>
      </c>
    </row>
    <row r="39" spans="1:64" ht="93" customHeight="1">
      <c r="A39" s="3">
        <v>2022</v>
      </c>
      <c r="B39" s="4">
        <v>44743</v>
      </c>
      <c r="C39" s="4">
        <v>44742</v>
      </c>
      <c r="D39" t="s">
        <v>145</v>
      </c>
      <c r="E39" s="6" t="s">
        <v>147</v>
      </c>
      <c r="F39" s="6" t="s">
        <v>152</v>
      </c>
      <c r="G39" s="19" t="s">
        <v>581</v>
      </c>
      <c r="H39" s="9" t="s">
        <v>287</v>
      </c>
      <c r="I39" s="9" t="s">
        <v>582</v>
      </c>
      <c r="J39" s="19">
        <v>22</v>
      </c>
      <c r="K39" s="18" t="s">
        <v>572</v>
      </c>
      <c r="L39" s="18" t="s">
        <v>573</v>
      </c>
      <c r="M39" s="18" t="s">
        <v>574</v>
      </c>
      <c r="N39" s="19"/>
      <c r="O39" s="18" t="s">
        <v>575</v>
      </c>
      <c r="P39" s="18" t="s">
        <v>160</v>
      </c>
      <c r="Q39" s="18" t="s">
        <v>576</v>
      </c>
      <c r="R39" s="18">
        <v>17</v>
      </c>
      <c r="S39" s="19"/>
      <c r="T39" s="19" t="s">
        <v>185</v>
      </c>
      <c r="U39" s="18" t="s">
        <v>295</v>
      </c>
      <c r="V39" s="19"/>
      <c r="W39" s="18" t="s">
        <v>577</v>
      </c>
      <c r="X39" s="19"/>
      <c r="Y39" s="18" t="s">
        <v>295</v>
      </c>
      <c r="Z39" s="19"/>
      <c r="AA39" s="19" t="s">
        <v>222</v>
      </c>
      <c r="AB39" s="19">
        <v>37800</v>
      </c>
      <c r="AC39" s="19"/>
      <c r="AD39" s="19"/>
      <c r="AE39" s="19"/>
      <c r="AF39" s="19"/>
      <c r="AG39" s="9" t="s">
        <v>285</v>
      </c>
      <c r="AH39" s="6" t="s">
        <v>285</v>
      </c>
      <c r="AI39" s="19" t="s">
        <v>581</v>
      </c>
      <c r="AJ39" s="11">
        <v>44679</v>
      </c>
      <c r="AK39" s="11">
        <v>44687</v>
      </c>
      <c r="AL39" s="11">
        <v>44746</v>
      </c>
      <c r="AM39" s="14">
        <f t="shared" si="0"/>
        <v>695639</v>
      </c>
      <c r="AN39" s="17">
        <v>806941.24</v>
      </c>
      <c r="AO39" s="8">
        <v>0</v>
      </c>
      <c r="AP39" s="8">
        <v>0</v>
      </c>
      <c r="AQ39" s="6" t="s">
        <v>296</v>
      </c>
      <c r="AR39" s="6"/>
      <c r="AS39" s="6" t="s">
        <v>297</v>
      </c>
      <c r="AT39" s="18" t="s">
        <v>565</v>
      </c>
      <c r="AU39">
        <v>0</v>
      </c>
      <c r="AV39" s="11">
        <v>44687</v>
      </c>
      <c r="AW39" s="11">
        <v>44746</v>
      </c>
      <c r="AX39" s="20" t="s">
        <v>587</v>
      </c>
      <c r="AZ39" s="6" t="s">
        <v>301</v>
      </c>
      <c r="BA39" s="6" t="s">
        <v>302</v>
      </c>
      <c r="BB39">
        <v>32</v>
      </c>
      <c r="BC39" s="6" t="s">
        <v>251</v>
      </c>
      <c r="BE39" s="6" t="s">
        <v>300</v>
      </c>
      <c r="BI39" s="6" t="s">
        <v>285</v>
      </c>
      <c r="BJ39" s="5">
        <v>44743</v>
      </c>
      <c r="BK39" s="5">
        <v>44742</v>
      </c>
      <c r="BL39" s="9" t="s">
        <v>303</v>
      </c>
    </row>
    <row r="40" spans="1:64" ht="93" customHeight="1">
      <c r="A40" s="3">
        <v>2022</v>
      </c>
      <c r="B40" s="4">
        <v>44743</v>
      </c>
      <c r="C40" s="4">
        <v>44742</v>
      </c>
      <c r="D40" t="s">
        <v>145</v>
      </c>
      <c r="E40" s="6" t="s">
        <v>147</v>
      </c>
      <c r="F40" s="6" t="s">
        <v>152</v>
      </c>
      <c r="G40" s="19" t="s">
        <v>586</v>
      </c>
      <c r="H40" s="9" t="s">
        <v>287</v>
      </c>
      <c r="I40" s="9" t="s">
        <v>589</v>
      </c>
      <c r="J40" s="19">
        <v>22</v>
      </c>
      <c r="K40" s="18" t="s">
        <v>572</v>
      </c>
      <c r="L40" s="18" t="s">
        <v>573</v>
      </c>
      <c r="M40" s="18" t="s">
        <v>574</v>
      </c>
      <c r="N40" s="19"/>
      <c r="O40" s="18" t="s">
        <v>575</v>
      </c>
      <c r="P40" s="18" t="s">
        <v>160</v>
      </c>
      <c r="Q40" s="18" t="s">
        <v>576</v>
      </c>
      <c r="R40" s="18">
        <v>17</v>
      </c>
      <c r="S40" s="19"/>
      <c r="T40" s="19" t="s">
        <v>185</v>
      </c>
      <c r="U40" s="18" t="s">
        <v>295</v>
      </c>
      <c r="V40" s="19"/>
      <c r="W40" s="18" t="s">
        <v>577</v>
      </c>
      <c r="X40" s="19"/>
      <c r="Y40" s="18" t="s">
        <v>295</v>
      </c>
      <c r="Z40" s="19"/>
      <c r="AA40" s="19" t="s">
        <v>222</v>
      </c>
      <c r="AB40" s="19">
        <v>37800</v>
      </c>
      <c r="AC40" s="19"/>
      <c r="AD40" s="19"/>
      <c r="AE40" s="19"/>
      <c r="AF40" s="19"/>
      <c r="AG40" s="9" t="s">
        <v>285</v>
      </c>
      <c r="AH40" s="6" t="s">
        <v>285</v>
      </c>
      <c r="AI40" s="19" t="s">
        <v>586</v>
      </c>
      <c r="AJ40" s="11">
        <v>44679</v>
      </c>
      <c r="AK40" s="11">
        <v>44687</v>
      </c>
      <c r="AL40" s="11">
        <v>44746</v>
      </c>
      <c r="AM40" s="14">
        <f t="shared" si="0"/>
        <v>629148.43000000005</v>
      </c>
      <c r="AN40" s="17">
        <v>729812.18</v>
      </c>
      <c r="AO40" s="8">
        <v>0</v>
      </c>
      <c r="AP40" s="8">
        <v>0</v>
      </c>
      <c r="AQ40" s="6" t="s">
        <v>296</v>
      </c>
      <c r="AR40" s="6"/>
      <c r="AS40" s="6" t="s">
        <v>297</v>
      </c>
      <c r="AT40" s="18" t="s">
        <v>565</v>
      </c>
      <c r="AU40">
        <v>0</v>
      </c>
      <c r="AV40" s="11">
        <v>44687</v>
      </c>
      <c r="AW40" s="11">
        <v>44746</v>
      </c>
      <c r="AX40" s="20" t="s">
        <v>588</v>
      </c>
      <c r="AZ40" s="6" t="s">
        <v>301</v>
      </c>
      <c r="BA40" s="6" t="s">
        <v>302</v>
      </c>
      <c r="BB40">
        <v>33</v>
      </c>
      <c r="BC40" s="6" t="s">
        <v>251</v>
      </c>
      <c r="BE40" s="6" t="s">
        <v>300</v>
      </c>
      <c r="BI40" s="6" t="s">
        <v>285</v>
      </c>
      <c r="BJ40" s="5">
        <v>44743</v>
      </c>
      <c r="BK40" s="5">
        <v>44742</v>
      </c>
      <c r="BL40" s="9" t="s">
        <v>303</v>
      </c>
    </row>
    <row r="41" spans="1:64" ht="93" customHeight="1">
      <c r="A41" s="3">
        <v>2022</v>
      </c>
      <c r="B41" s="4">
        <v>44743</v>
      </c>
      <c r="C41" s="4">
        <v>44742</v>
      </c>
      <c r="D41" s="6" t="s">
        <v>145</v>
      </c>
      <c r="E41" s="6" t="s">
        <v>147</v>
      </c>
      <c r="F41" s="6" t="s">
        <v>152</v>
      </c>
      <c r="G41" s="7" t="s">
        <v>358</v>
      </c>
      <c r="H41" s="9" t="s">
        <v>287</v>
      </c>
      <c r="I41" s="9" t="s">
        <v>359</v>
      </c>
      <c r="J41" s="7">
        <v>23</v>
      </c>
      <c r="K41" s="18" t="s">
        <v>596</v>
      </c>
      <c r="L41" s="18" t="s">
        <v>344</v>
      </c>
      <c r="M41" s="18" t="s">
        <v>345</v>
      </c>
      <c r="N41" s="18" t="s">
        <v>591</v>
      </c>
      <c r="O41" s="18" t="s">
        <v>592</v>
      </c>
      <c r="P41" s="21" t="s">
        <v>154</v>
      </c>
      <c r="Q41" s="18" t="s">
        <v>593</v>
      </c>
      <c r="R41" s="7">
        <v>0</v>
      </c>
      <c r="S41" s="7"/>
      <c r="T41" s="18" t="s">
        <v>191</v>
      </c>
      <c r="U41" s="18" t="s">
        <v>351</v>
      </c>
      <c r="V41" s="7"/>
      <c r="W41" s="18" t="s">
        <v>594</v>
      </c>
      <c r="X41" s="7"/>
      <c r="Y41" s="18" t="s">
        <v>595</v>
      </c>
      <c r="Z41" s="7"/>
      <c r="AA41" s="18" t="s">
        <v>222</v>
      </c>
      <c r="AB41" s="7">
        <v>36100</v>
      </c>
      <c r="AC41" s="7"/>
      <c r="AG41" s="9" t="s">
        <v>285</v>
      </c>
      <c r="AH41" s="6" t="s">
        <v>285</v>
      </c>
      <c r="AI41" s="7" t="s">
        <v>358</v>
      </c>
      <c r="AJ41" s="11">
        <v>44686</v>
      </c>
      <c r="AK41" s="11">
        <v>44691</v>
      </c>
      <c r="AL41" s="11">
        <v>44725</v>
      </c>
      <c r="AM41" s="14">
        <f>ROUND(AN41/1.16,2)</f>
        <v>1927406.32</v>
      </c>
      <c r="AN41" s="17">
        <v>2235791.33</v>
      </c>
      <c r="AO41" s="8">
        <v>0</v>
      </c>
      <c r="AP41" s="8">
        <v>0</v>
      </c>
      <c r="AQ41" s="6" t="s">
        <v>296</v>
      </c>
      <c r="AR41" s="6"/>
      <c r="AS41" s="6" t="s">
        <v>297</v>
      </c>
      <c r="AT41" s="18" t="s">
        <v>360</v>
      </c>
      <c r="AU41">
        <v>0</v>
      </c>
      <c r="AV41" s="11">
        <v>44691</v>
      </c>
      <c r="AW41" s="11">
        <v>44725</v>
      </c>
      <c r="AX41" s="20" t="s">
        <v>361</v>
      </c>
      <c r="AZ41" s="6" t="s">
        <v>301</v>
      </c>
      <c r="BA41" s="6" t="s">
        <v>302</v>
      </c>
      <c r="BB41">
        <v>7</v>
      </c>
      <c r="BC41" s="6" t="s">
        <v>251</v>
      </c>
      <c r="BE41" s="6" t="s">
        <v>300</v>
      </c>
      <c r="BI41" s="6" t="s">
        <v>285</v>
      </c>
      <c r="BJ41" s="5">
        <v>44743</v>
      </c>
      <c r="BK41" s="5">
        <v>44742</v>
      </c>
      <c r="BL41" s="9" t="s">
        <v>303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T8:T201">
      <formula1>Hidden_519</formula1>
    </dataValidation>
    <dataValidation type="list" allowBlank="1" showErrorMessage="1" sqref="AA8:AA201">
      <formula1>Hidden_626</formula1>
    </dataValidation>
    <dataValidation type="list" allowBlank="1" showErrorMessage="1" sqref="BC8:BC201">
      <formula1>Hidden_754</formula1>
    </dataValidation>
  </dataValidations>
  <hyperlinks>
    <hyperlink ref="AX9" r:id="rId1"/>
    <hyperlink ref="AX10" r:id="rId2"/>
    <hyperlink ref="AX11" r:id="rId3"/>
    <hyperlink ref="AX12" r:id="rId4"/>
    <hyperlink ref="AX13" r:id="rId5"/>
    <hyperlink ref="AX14" r:id="rId6"/>
    <hyperlink ref="AX41" r:id="rId7"/>
    <hyperlink ref="AX15" r:id="rId8"/>
    <hyperlink ref="AX16" r:id="rId9"/>
    <hyperlink ref="AX17" r:id="rId10"/>
    <hyperlink ref="AX18" r:id="rId11"/>
    <hyperlink ref="AX19" r:id="rId12"/>
    <hyperlink ref="AX20" r:id="rId13"/>
    <hyperlink ref="AX21" r:id="rId14"/>
    <hyperlink ref="AX22" r:id="rId15"/>
    <hyperlink ref="AX23" r:id="rId16"/>
    <hyperlink ref="AX24" r:id="rId17"/>
    <hyperlink ref="AX25" r:id="rId18"/>
    <hyperlink ref="AX26" r:id="rId19"/>
    <hyperlink ref="AX27" r:id="rId20"/>
    <hyperlink ref="AX28" r:id="rId21"/>
    <hyperlink ref="AX29" r:id="rId22"/>
    <hyperlink ref="AX30" r:id="rId23"/>
    <hyperlink ref="AX31" r:id="rId24"/>
    <hyperlink ref="AX32" r:id="rId25"/>
    <hyperlink ref="AX33" r:id="rId26"/>
    <hyperlink ref="AX34" r:id="rId27"/>
    <hyperlink ref="AX35" r:id="rId28"/>
    <hyperlink ref="AX36" r:id="rId29"/>
    <hyperlink ref="AX37" r:id="rId30"/>
    <hyperlink ref="AX38" r:id="rId31"/>
    <hyperlink ref="AX39" r:id="rId32"/>
    <hyperlink ref="AX40" r:id="rId33"/>
  </hyperlinks>
  <pageMargins left="0.7" right="0.7" top="0.75" bottom="0.75" header="0.3" footer="0.3"/>
  <pageSetup orientation="portrait" r:id="rId3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6"/>
  <sheetViews>
    <sheetView topLeftCell="A3" workbookViewId="0">
      <selection activeCell="B36" sqref="B36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13</v>
      </c>
      <c r="D1" t="s">
        <v>10</v>
      </c>
      <c r="E1" t="s">
        <v>9</v>
      </c>
    </row>
    <row r="2" spans="1:5" hidden="1">
      <c r="B2" t="s">
        <v>265</v>
      </c>
      <c r="C2" t="s">
        <v>266</v>
      </c>
      <c r="D2" t="s">
        <v>267</v>
      </c>
      <c r="E2" t="s">
        <v>268</v>
      </c>
    </row>
    <row r="3" spans="1: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>
      <c r="A4">
        <v>1</v>
      </c>
      <c r="B4" s="6" t="s">
        <v>305</v>
      </c>
      <c r="C4" s="16" t="s">
        <v>306</v>
      </c>
      <c r="E4" t="s">
        <v>274</v>
      </c>
    </row>
    <row r="5" spans="1:5">
      <c r="A5">
        <v>2</v>
      </c>
      <c r="B5" s="6" t="s">
        <v>305</v>
      </c>
      <c r="C5" s="16" t="s">
        <v>310</v>
      </c>
      <c r="E5" s="6" t="s">
        <v>274</v>
      </c>
    </row>
    <row r="6" spans="1:5">
      <c r="A6">
        <v>3</v>
      </c>
      <c r="B6" s="18" t="s">
        <v>305</v>
      </c>
      <c r="C6" s="16" t="s">
        <v>321</v>
      </c>
      <c r="E6" s="6" t="s">
        <v>274</v>
      </c>
    </row>
    <row r="7" spans="1:5">
      <c r="A7" s="6">
        <v>4</v>
      </c>
      <c r="B7" s="18" t="s">
        <v>305</v>
      </c>
      <c r="C7" s="16" t="s">
        <v>332</v>
      </c>
      <c r="E7" s="6" t="s">
        <v>274</v>
      </c>
    </row>
    <row r="8" spans="1:5">
      <c r="A8" s="6">
        <v>5</v>
      </c>
      <c r="B8" s="18" t="s">
        <v>305</v>
      </c>
      <c r="C8" s="16" t="s">
        <v>357</v>
      </c>
      <c r="E8" s="6" t="s">
        <v>274</v>
      </c>
    </row>
    <row r="9" spans="1:5">
      <c r="A9" s="6">
        <v>6</v>
      </c>
      <c r="B9" s="18" t="s">
        <v>354</v>
      </c>
      <c r="C9" s="16" t="s">
        <v>355</v>
      </c>
      <c r="E9" s="6" t="s">
        <v>274</v>
      </c>
    </row>
    <row r="10" spans="1:5">
      <c r="A10" s="6">
        <v>7</v>
      </c>
      <c r="B10" s="18" t="s">
        <v>362</v>
      </c>
      <c r="C10" s="16" t="s">
        <v>363</v>
      </c>
      <c r="E10" s="6" t="s">
        <v>274</v>
      </c>
    </row>
    <row r="11" spans="1:5">
      <c r="A11" s="6">
        <v>8</v>
      </c>
      <c r="B11" s="18" t="s">
        <v>374</v>
      </c>
      <c r="C11" s="16" t="s">
        <v>375</v>
      </c>
      <c r="E11" s="6" t="s">
        <v>274</v>
      </c>
    </row>
    <row r="12" spans="1:5">
      <c r="A12" s="6">
        <v>9</v>
      </c>
      <c r="B12" s="18" t="s">
        <v>379</v>
      </c>
      <c r="C12" s="16" t="s">
        <v>380</v>
      </c>
      <c r="E12" s="6" t="s">
        <v>274</v>
      </c>
    </row>
    <row r="13" spans="1:5">
      <c r="A13" s="6">
        <v>10</v>
      </c>
      <c r="B13" s="18" t="s">
        <v>383</v>
      </c>
      <c r="C13" s="16" t="s">
        <v>384</v>
      </c>
      <c r="E13" s="6" t="s">
        <v>274</v>
      </c>
    </row>
    <row r="14" spans="1:5">
      <c r="A14" s="6">
        <v>11</v>
      </c>
      <c r="B14" s="18" t="s">
        <v>394</v>
      </c>
      <c r="C14" s="16" t="s">
        <v>395</v>
      </c>
      <c r="E14" s="6" t="s">
        <v>274</v>
      </c>
    </row>
    <row r="15" spans="1:5">
      <c r="A15" s="6">
        <v>12</v>
      </c>
      <c r="B15" s="18" t="s">
        <v>400</v>
      </c>
      <c r="C15" s="16" t="s">
        <v>401</v>
      </c>
      <c r="E15" s="6" t="s">
        <v>274</v>
      </c>
    </row>
    <row r="16" spans="1:5">
      <c r="A16" s="6">
        <v>13</v>
      </c>
      <c r="B16" s="18" t="s">
        <v>406</v>
      </c>
      <c r="C16" s="16" t="s">
        <v>405</v>
      </c>
      <c r="E16" s="6" t="s">
        <v>274</v>
      </c>
    </row>
    <row r="17" spans="1:5">
      <c r="A17" s="6">
        <v>14</v>
      </c>
      <c r="B17" s="18" t="s">
        <v>409</v>
      </c>
      <c r="C17" s="16" t="s">
        <v>410</v>
      </c>
      <c r="E17" s="6" t="s">
        <v>274</v>
      </c>
    </row>
    <row r="18" spans="1:5">
      <c r="A18" s="6">
        <v>15</v>
      </c>
      <c r="B18" s="18" t="s">
        <v>429</v>
      </c>
      <c r="C18" s="16" t="s">
        <v>428</v>
      </c>
      <c r="E18" s="6" t="s">
        <v>274</v>
      </c>
    </row>
    <row r="19" spans="1:5">
      <c r="A19" s="6">
        <v>16</v>
      </c>
      <c r="B19" s="18" t="s">
        <v>432</v>
      </c>
      <c r="C19" s="16" t="s">
        <v>433</v>
      </c>
      <c r="E19" s="6" t="s">
        <v>274</v>
      </c>
    </row>
    <row r="20" spans="1:5">
      <c r="A20" s="6">
        <v>17</v>
      </c>
      <c r="B20" s="18" t="s">
        <v>450</v>
      </c>
      <c r="C20" s="16" t="s">
        <v>451</v>
      </c>
      <c r="E20" s="6" t="s">
        <v>274</v>
      </c>
    </row>
    <row r="21" spans="1:5">
      <c r="A21" s="6">
        <v>18</v>
      </c>
      <c r="B21" s="18" t="s">
        <v>461</v>
      </c>
      <c r="C21" s="16" t="s">
        <v>460</v>
      </c>
      <c r="E21" s="6" t="s">
        <v>274</v>
      </c>
    </row>
    <row r="22" spans="1:5">
      <c r="A22" s="6">
        <v>19</v>
      </c>
      <c r="B22" s="18" t="s">
        <v>464</v>
      </c>
      <c r="C22" s="16" t="s">
        <v>470</v>
      </c>
      <c r="E22" s="6" t="s">
        <v>274</v>
      </c>
    </row>
    <row r="23" spans="1:5">
      <c r="A23" s="6">
        <v>20</v>
      </c>
      <c r="B23" s="18" t="s">
        <v>482</v>
      </c>
      <c r="C23" s="16" t="s">
        <v>483</v>
      </c>
      <c r="E23" s="6" t="s">
        <v>274</v>
      </c>
    </row>
    <row r="24" spans="1:5">
      <c r="A24" s="6">
        <v>21</v>
      </c>
      <c r="B24" s="18" t="s">
        <v>495</v>
      </c>
      <c r="C24" s="16" t="s">
        <v>496</v>
      </c>
      <c r="E24" s="6" t="s">
        <v>274</v>
      </c>
    </row>
    <row r="25" spans="1:5">
      <c r="A25" s="6">
        <v>22</v>
      </c>
      <c r="B25" s="18" t="s">
        <v>498</v>
      </c>
      <c r="C25" s="16" t="s">
        <v>497</v>
      </c>
      <c r="E25" s="6" t="s">
        <v>274</v>
      </c>
    </row>
    <row r="26" spans="1:5">
      <c r="A26" s="6">
        <v>23</v>
      </c>
      <c r="B26" s="18" t="s">
        <v>514</v>
      </c>
      <c r="C26" s="16" t="s">
        <v>515</v>
      </c>
      <c r="E26" s="6" t="s">
        <v>274</v>
      </c>
    </row>
    <row r="27" spans="1:5">
      <c r="A27" s="6">
        <v>24</v>
      </c>
      <c r="B27" s="18" t="s">
        <v>524</v>
      </c>
      <c r="C27" s="16" t="s">
        <v>525</v>
      </c>
      <c r="E27" s="6" t="s">
        <v>274</v>
      </c>
    </row>
    <row r="28" spans="1:5" ht="15.75">
      <c r="A28" s="6">
        <v>25</v>
      </c>
      <c r="B28" s="18" t="s">
        <v>535</v>
      </c>
      <c r="C28" s="22" t="s">
        <v>536</v>
      </c>
      <c r="E28" s="6" t="s">
        <v>274</v>
      </c>
    </row>
    <row r="29" spans="1:5">
      <c r="A29" s="6">
        <v>26</v>
      </c>
      <c r="B29" s="18" t="s">
        <v>541</v>
      </c>
      <c r="C29" s="16" t="s">
        <v>540</v>
      </c>
      <c r="E29" s="6" t="s">
        <v>274</v>
      </c>
    </row>
    <row r="30" spans="1:5">
      <c r="A30" s="6">
        <v>27</v>
      </c>
      <c r="B30" s="18" t="s">
        <v>541</v>
      </c>
      <c r="C30" s="16" t="s">
        <v>545</v>
      </c>
      <c r="E30" s="6" t="s">
        <v>274</v>
      </c>
    </row>
    <row r="31" spans="1:5">
      <c r="A31" s="6">
        <v>28</v>
      </c>
      <c r="B31" s="18" t="s">
        <v>541</v>
      </c>
      <c r="C31" s="16" t="s">
        <v>546</v>
      </c>
      <c r="E31" s="6" t="s">
        <v>274</v>
      </c>
    </row>
    <row r="32" spans="1:5">
      <c r="A32" s="6">
        <v>29</v>
      </c>
      <c r="B32" s="18" t="s">
        <v>563</v>
      </c>
      <c r="C32" s="16" t="s">
        <v>562</v>
      </c>
      <c r="E32" s="6" t="s">
        <v>274</v>
      </c>
    </row>
    <row r="33" spans="1:5">
      <c r="A33" s="6">
        <v>30</v>
      </c>
      <c r="B33" s="18" t="s">
        <v>567</v>
      </c>
      <c r="C33" s="16" t="s">
        <v>568</v>
      </c>
      <c r="E33" s="6" t="s">
        <v>274</v>
      </c>
    </row>
    <row r="34" spans="1:5">
      <c r="A34" s="6">
        <v>31</v>
      </c>
      <c r="B34" s="18" t="s">
        <v>579</v>
      </c>
      <c r="C34" s="16" t="s">
        <v>580</v>
      </c>
      <c r="E34" s="6" t="s">
        <v>274</v>
      </c>
    </row>
    <row r="35" spans="1:5">
      <c r="A35" s="6">
        <v>32</v>
      </c>
      <c r="B35" s="18" t="s">
        <v>583</v>
      </c>
      <c r="C35" s="16" t="s">
        <v>584</v>
      </c>
      <c r="E35" s="6" t="s">
        <v>274</v>
      </c>
    </row>
    <row r="36" spans="1:5">
      <c r="A36" s="6">
        <v>33</v>
      </c>
      <c r="B36" s="18" t="s">
        <v>590</v>
      </c>
      <c r="C36" s="16" t="s">
        <v>585</v>
      </c>
      <c r="E36" s="6" t="s">
        <v>274</v>
      </c>
    </row>
  </sheetData>
  <dataValidations count="1">
    <dataValidation type="list" allowBlank="1" showErrorMessage="1" sqref="E4:E201">
      <formula1>Hidden_1_Tabla_4166474</formula1>
    </dataValidation>
  </dataValidations>
  <hyperlinks>
    <hyperlink ref="C4" r:id="rId1"/>
    <hyperlink ref="C5" r:id="rId2"/>
    <hyperlink ref="C6" r:id="rId3"/>
    <hyperlink ref="C7" r:id="rId4"/>
    <hyperlink ref="C9" r:id="rId5"/>
    <hyperlink ref="C8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18" r:id="rId15"/>
    <hyperlink ref="C19" r:id="rId16"/>
    <hyperlink ref="C20" r:id="rId17"/>
    <hyperlink ref="C21" r:id="rId18"/>
    <hyperlink ref="C22" r:id="rId19"/>
    <hyperlink ref="C23" r:id="rId20"/>
    <hyperlink ref="C24" r:id="rId21"/>
    <hyperlink ref="C25" r:id="rId22"/>
    <hyperlink ref="C26" r:id="rId23"/>
    <hyperlink ref="C27" r:id="rId24"/>
    <hyperlink ref="C28" r:id="rId25"/>
    <hyperlink ref="C29" r:id="rId26"/>
    <hyperlink ref="C30" r:id="rId27"/>
    <hyperlink ref="C31" r:id="rId28"/>
    <hyperlink ref="C32" r:id="rId29"/>
    <hyperlink ref="C33" r:id="rId30"/>
    <hyperlink ref="C34" r:id="rId31"/>
    <hyperlink ref="C35" r:id="rId32"/>
    <hyperlink ref="C36" r:id="rId33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273</v>
      </c>
    </row>
    <row r="2" spans="1:1">
      <c r="A2" t="s">
        <v>274</v>
      </c>
    </row>
    <row r="3" spans="1:1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13</v>
      </c>
    </row>
    <row r="2" spans="1:5" hidden="1">
      <c r="B2" t="s">
        <v>276</v>
      </c>
      <c r="C2" t="s">
        <v>277</v>
      </c>
      <c r="D2" t="s">
        <v>278</v>
      </c>
      <c r="E2" t="s">
        <v>279</v>
      </c>
    </row>
    <row r="3" spans="1: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152</v>
      </c>
    </row>
    <row r="2" spans="1:1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154</v>
      </c>
    </row>
    <row r="2" spans="1:1">
      <c r="A2" t="s">
        <v>155</v>
      </c>
    </row>
    <row r="3" spans="1:1">
      <c r="A3" t="s">
        <v>156</v>
      </c>
    </row>
    <row r="4" spans="1:1">
      <c r="A4" t="s">
        <v>157</v>
      </c>
    </row>
    <row r="5" spans="1:1">
      <c r="A5" t="s">
        <v>158</v>
      </c>
    </row>
    <row r="6" spans="1:1">
      <c r="A6" t="s">
        <v>159</v>
      </c>
    </row>
    <row r="7" spans="1:1">
      <c r="A7" t="s">
        <v>160</v>
      </c>
    </row>
    <row r="8" spans="1:1">
      <c r="A8" t="s">
        <v>161</v>
      </c>
    </row>
    <row r="9" spans="1:1">
      <c r="A9" t="s">
        <v>162</v>
      </c>
    </row>
    <row r="10" spans="1:1">
      <c r="A10" t="s">
        <v>163</v>
      </c>
    </row>
    <row r="11" spans="1:1">
      <c r="A11" t="s">
        <v>164</v>
      </c>
    </row>
    <row r="12" spans="1:1">
      <c r="A12" t="s">
        <v>165</v>
      </c>
    </row>
    <row r="13" spans="1:1">
      <c r="A13" t="s">
        <v>166</v>
      </c>
    </row>
    <row r="14" spans="1:1">
      <c r="A14" t="s">
        <v>167</v>
      </c>
    </row>
    <row r="15" spans="1:1">
      <c r="A15" t="s">
        <v>168</v>
      </c>
    </row>
    <row r="16" spans="1:1">
      <c r="A16" t="s">
        <v>169</v>
      </c>
    </row>
    <row r="17" spans="1:1">
      <c r="A17" t="s">
        <v>170</v>
      </c>
    </row>
    <row r="18" spans="1:1">
      <c r="A18" t="s">
        <v>171</v>
      </c>
    </row>
    <row r="19" spans="1:1">
      <c r="A19" t="s">
        <v>172</v>
      </c>
    </row>
    <row r="20" spans="1:1">
      <c r="A20" t="s">
        <v>173</v>
      </c>
    </row>
    <row r="21" spans="1:1">
      <c r="A21" t="s">
        <v>174</v>
      </c>
    </row>
    <row r="22" spans="1:1">
      <c r="A22" t="s">
        <v>175</v>
      </c>
    </row>
    <row r="23" spans="1:1">
      <c r="A23" t="s">
        <v>176</v>
      </c>
    </row>
    <row r="24" spans="1:1">
      <c r="A24" t="s">
        <v>177</v>
      </c>
    </row>
    <row r="25" spans="1:1">
      <c r="A25" t="s">
        <v>178</v>
      </c>
    </row>
    <row r="26" spans="1:1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180</v>
      </c>
    </row>
    <row r="2" spans="1:1">
      <c r="A2" t="s">
        <v>174</v>
      </c>
    </row>
    <row r="3" spans="1:1">
      <c r="A3" t="s">
        <v>181</v>
      </c>
    </row>
    <row r="4" spans="1:1">
      <c r="A4" t="s">
        <v>182</v>
      </c>
    </row>
    <row r="5" spans="1:1">
      <c r="A5" t="s">
        <v>183</v>
      </c>
    </row>
    <row r="6" spans="1:1">
      <c r="A6" t="s">
        <v>184</v>
      </c>
    </row>
    <row r="7" spans="1:1">
      <c r="A7" t="s">
        <v>185</v>
      </c>
    </row>
    <row r="8" spans="1:1">
      <c r="A8" t="s">
        <v>186</v>
      </c>
    </row>
    <row r="9" spans="1:1">
      <c r="A9" t="s">
        <v>187</v>
      </c>
    </row>
    <row r="10" spans="1:1">
      <c r="A10" t="s">
        <v>188</v>
      </c>
    </row>
    <row r="11" spans="1:1">
      <c r="A11" t="s">
        <v>189</v>
      </c>
    </row>
    <row r="12" spans="1:1">
      <c r="A12" t="s">
        <v>190</v>
      </c>
    </row>
    <row r="13" spans="1:1">
      <c r="A13" t="s">
        <v>191</v>
      </c>
    </row>
    <row r="14" spans="1:1">
      <c r="A14" t="s">
        <v>192</v>
      </c>
    </row>
    <row r="15" spans="1:1">
      <c r="A15" t="s">
        <v>193</v>
      </c>
    </row>
    <row r="16" spans="1:1">
      <c r="A16" t="s">
        <v>194</v>
      </c>
    </row>
    <row r="17" spans="1:1">
      <c r="A17" t="s">
        <v>195</v>
      </c>
    </row>
    <row r="18" spans="1:1">
      <c r="A18" t="s">
        <v>196</v>
      </c>
    </row>
    <row r="19" spans="1:1">
      <c r="A19" t="s">
        <v>197</v>
      </c>
    </row>
    <row r="20" spans="1:1">
      <c r="A20" t="s">
        <v>198</v>
      </c>
    </row>
    <row r="21" spans="1:1">
      <c r="A21" t="s">
        <v>199</v>
      </c>
    </row>
    <row r="22" spans="1:1">
      <c r="A22" t="s">
        <v>200</v>
      </c>
    </row>
    <row r="23" spans="1:1">
      <c r="A23" t="s">
        <v>155</v>
      </c>
    </row>
    <row r="24" spans="1:1">
      <c r="A24" t="s">
        <v>167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  <row r="33" spans="1:1">
      <c r="A33" t="s">
        <v>209</v>
      </c>
    </row>
    <row r="34" spans="1:1">
      <c r="A34" t="s">
        <v>210</v>
      </c>
    </row>
    <row r="35" spans="1:1">
      <c r="A35" t="s">
        <v>211</v>
      </c>
    </row>
    <row r="36" spans="1:1">
      <c r="A36" t="s">
        <v>212</v>
      </c>
    </row>
    <row r="37" spans="1:1">
      <c r="A37" t="s">
        <v>213</v>
      </c>
    </row>
    <row r="38" spans="1:1">
      <c r="A38" t="s">
        <v>214</v>
      </c>
    </row>
    <row r="39" spans="1:1">
      <c r="A39" t="s">
        <v>215</v>
      </c>
    </row>
    <row r="40" spans="1:1">
      <c r="A40" t="s">
        <v>216</v>
      </c>
    </row>
    <row r="41" spans="1:1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218</v>
      </c>
    </row>
    <row r="2" spans="1:1">
      <c r="A2" t="s">
        <v>219</v>
      </c>
    </row>
    <row r="3" spans="1:1">
      <c r="A3" t="s">
        <v>220</v>
      </c>
    </row>
    <row r="4" spans="1:1">
      <c r="A4" t="s">
        <v>221</v>
      </c>
    </row>
    <row r="5" spans="1:1">
      <c r="A5" t="s">
        <v>222</v>
      </c>
    </row>
    <row r="6" spans="1:1">
      <c r="A6" t="s">
        <v>223</v>
      </c>
    </row>
    <row r="7" spans="1:1">
      <c r="A7" t="s">
        <v>224</v>
      </c>
    </row>
    <row r="8" spans="1:1">
      <c r="A8" t="s">
        <v>225</v>
      </c>
    </row>
    <row r="9" spans="1:1">
      <c r="A9" t="s">
        <v>226</v>
      </c>
    </row>
    <row r="10" spans="1:1">
      <c r="A10" t="s">
        <v>227</v>
      </c>
    </row>
    <row r="11" spans="1:1">
      <c r="A11" t="s">
        <v>228</v>
      </c>
    </row>
    <row r="12" spans="1:1">
      <c r="A12" t="s">
        <v>229</v>
      </c>
    </row>
    <row r="13" spans="1:1">
      <c r="A13" t="s">
        <v>230</v>
      </c>
    </row>
    <row r="14" spans="1:1">
      <c r="A14" t="s">
        <v>231</v>
      </c>
    </row>
    <row r="15" spans="1:1">
      <c r="A15" t="s">
        <v>232</v>
      </c>
    </row>
    <row r="16" spans="1:1">
      <c r="A16" t="s">
        <v>233</v>
      </c>
    </row>
    <row r="17" spans="1:1">
      <c r="A17" t="s">
        <v>234</v>
      </c>
    </row>
    <row r="18" spans="1:1">
      <c r="A18" t="s">
        <v>235</v>
      </c>
    </row>
    <row r="19" spans="1:1">
      <c r="A19" t="s">
        <v>236</v>
      </c>
    </row>
    <row r="20" spans="1:1">
      <c r="A20" t="s">
        <v>237</v>
      </c>
    </row>
    <row r="21" spans="1:1">
      <c r="A21" t="s">
        <v>238</v>
      </c>
    </row>
    <row r="22" spans="1:1">
      <c r="A22" t="s">
        <v>239</v>
      </c>
    </row>
    <row r="23" spans="1:1">
      <c r="A23" t="s">
        <v>240</v>
      </c>
    </row>
    <row r="24" spans="1:1">
      <c r="A24" t="s">
        <v>241</v>
      </c>
    </row>
    <row r="25" spans="1:1">
      <c r="A25" t="s">
        <v>242</v>
      </c>
    </row>
    <row r="26" spans="1:1">
      <c r="A26" t="s">
        <v>243</v>
      </c>
    </row>
    <row r="27" spans="1:1">
      <c r="A27" t="s">
        <v>244</v>
      </c>
    </row>
    <row r="28" spans="1:1">
      <c r="A28" t="s">
        <v>245</v>
      </c>
    </row>
    <row r="29" spans="1:1">
      <c r="A29" t="s">
        <v>246</v>
      </c>
    </row>
    <row r="30" spans="1:1">
      <c r="A30" t="s">
        <v>247</v>
      </c>
    </row>
    <row r="31" spans="1:1">
      <c r="A31" t="s">
        <v>248</v>
      </c>
    </row>
    <row r="32" spans="1:1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250</v>
      </c>
    </row>
    <row r="2" spans="1:1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tabSelected="1" topLeftCell="A3" workbookViewId="0">
      <selection activeCell="B26" sqref="B2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>
      <c r="A4">
        <v>1</v>
      </c>
      <c r="B4" s="6" t="s">
        <v>289</v>
      </c>
      <c r="C4" s="6" t="s">
        <v>290</v>
      </c>
      <c r="D4" s="6" t="s">
        <v>291</v>
      </c>
      <c r="E4" s="6" t="s">
        <v>292</v>
      </c>
      <c r="F4" s="6" t="s">
        <v>293</v>
      </c>
    </row>
    <row r="5" spans="1:7">
      <c r="A5">
        <v>2</v>
      </c>
      <c r="B5" s="18" t="s">
        <v>313</v>
      </c>
      <c r="C5" s="18" t="s">
        <v>314</v>
      </c>
      <c r="D5" s="18" t="s">
        <v>315</v>
      </c>
      <c r="E5" s="18" t="s">
        <v>316</v>
      </c>
      <c r="F5" s="18" t="s">
        <v>317</v>
      </c>
    </row>
    <row r="6" spans="1:7">
      <c r="A6">
        <v>3</v>
      </c>
      <c r="B6" s="18" t="s">
        <v>324</v>
      </c>
      <c r="C6" s="18" t="s">
        <v>325</v>
      </c>
      <c r="D6" s="18" t="s">
        <v>326</v>
      </c>
      <c r="E6" s="18" t="s">
        <v>327</v>
      </c>
      <c r="F6" s="18" t="s">
        <v>328</v>
      </c>
    </row>
    <row r="7" spans="1:7">
      <c r="A7">
        <v>4</v>
      </c>
      <c r="B7" t="s">
        <v>335</v>
      </c>
      <c r="C7" s="18" t="s">
        <v>336</v>
      </c>
      <c r="D7" s="18" t="s">
        <v>337</v>
      </c>
      <c r="F7" s="18" t="s">
        <v>338</v>
      </c>
    </row>
    <row r="8" spans="1:7">
      <c r="A8">
        <v>5</v>
      </c>
      <c r="B8" s="7" t="s">
        <v>347</v>
      </c>
      <c r="C8" s="18" t="s">
        <v>344</v>
      </c>
      <c r="D8" s="18" t="s">
        <v>345</v>
      </c>
      <c r="E8" s="18" t="s">
        <v>346</v>
      </c>
      <c r="F8" s="18" t="s">
        <v>348</v>
      </c>
    </row>
    <row r="9" spans="1:7">
      <c r="A9">
        <v>6</v>
      </c>
      <c r="B9" s="19" t="s">
        <v>366</v>
      </c>
      <c r="C9" s="18" t="s">
        <v>314</v>
      </c>
      <c r="D9" s="18" t="s">
        <v>367</v>
      </c>
      <c r="E9" s="18" t="s">
        <v>368</v>
      </c>
      <c r="F9" s="18" t="s">
        <v>369</v>
      </c>
    </row>
    <row r="10" spans="1:7">
      <c r="A10">
        <v>7</v>
      </c>
      <c r="B10" s="18" t="s">
        <v>385</v>
      </c>
      <c r="C10" s="18" t="s">
        <v>386</v>
      </c>
      <c r="D10" s="18" t="s">
        <v>387</v>
      </c>
      <c r="E10" s="18" t="s">
        <v>388</v>
      </c>
      <c r="F10" s="18" t="s">
        <v>389</v>
      </c>
    </row>
    <row r="11" spans="1:7">
      <c r="A11">
        <v>8</v>
      </c>
      <c r="B11" s="19" t="s">
        <v>411</v>
      </c>
      <c r="C11" s="18" t="s">
        <v>412</v>
      </c>
      <c r="D11" s="18" t="s">
        <v>413</v>
      </c>
      <c r="E11" s="19"/>
      <c r="F11" s="18" t="s">
        <v>414</v>
      </c>
    </row>
    <row r="12" spans="1:7">
      <c r="A12">
        <v>9</v>
      </c>
      <c r="B12" s="19" t="s">
        <v>421</v>
      </c>
      <c r="C12" s="18" t="s">
        <v>422</v>
      </c>
      <c r="D12" s="18" t="s">
        <v>423</v>
      </c>
      <c r="F12" s="18" t="s">
        <v>424</v>
      </c>
    </row>
    <row r="13" spans="1:7">
      <c r="A13">
        <v>10</v>
      </c>
      <c r="B13" s="18" t="s">
        <v>434</v>
      </c>
      <c r="C13" s="18" t="s">
        <v>435</v>
      </c>
      <c r="D13" s="18" t="s">
        <v>436</v>
      </c>
      <c r="F13" s="18" t="s">
        <v>437</v>
      </c>
    </row>
    <row r="14" spans="1:7">
      <c r="A14">
        <v>11</v>
      </c>
      <c r="B14" s="18" t="s">
        <v>443</v>
      </c>
      <c r="C14" s="18" t="s">
        <v>314</v>
      </c>
      <c r="D14" s="18" t="s">
        <v>444</v>
      </c>
      <c r="E14" s="18" t="s">
        <v>445</v>
      </c>
      <c r="F14" s="18" t="s">
        <v>446</v>
      </c>
    </row>
    <row r="15" spans="1:7">
      <c r="A15">
        <v>12</v>
      </c>
      <c r="B15" s="18" t="s">
        <v>454</v>
      </c>
      <c r="C15" s="18" t="s">
        <v>455</v>
      </c>
      <c r="D15" s="18" t="s">
        <v>291</v>
      </c>
      <c r="E15" s="18" t="s">
        <v>456</v>
      </c>
      <c r="F15" s="18" t="s">
        <v>457</v>
      </c>
    </row>
    <row r="16" spans="1:7">
      <c r="A16">
        <v>13</v>
      </c>
      <c r="B16" s="18" t="s">
        <v>313</v>
      </c>
      <c r="C16" s="18" t="s">
        <v>314</v>
      </c>
      <c r="D16" s="18" t="s">
        <v>315</v>
      </c>
      <c r="E16" s="18" t="s">
        <v>465</v>
      </c>
      <c r="F16" s="18" t="s">
        <v>466</v>
      </c>
    </row>
    <row r="17" spans="1:6">
      <c r="A17">
        <v>14</v>
      </c>
      <c r="B17" s="18" t="s">
        <v>473</v>
      </c>
      <c r="C17" s="18" t="s">
        <v>474</v>
      </c>
      <c r="D17" s="18" t="s">
        <v>475</v>
      </c>
      <c r="E17" s="18" t="s">
        <v>476</v>
      </c>
      <c r="F17" s="18" t="s">
        <v>477</v>
      </c>
    </row>
    <row r="18" spans="1:6">
      <c r="A18">
        <v>15</v>
      </c>
      <c r="B18" s="18" t="s">
        <v>486</v>
      </c>
      <c r="C18" s="18" t="s">
        <v>487</v>
      </c>
      <c r="D18" s="18" t="s">
        <v>488</v>
      </c>
      <c r="E18" s="18" t="s">
        <v>489</v>
      </c>
      <c r="F18" s="18" t="s">
        <v>490</v>
      </c>
    </row>
    <row r="19" spans="1:6">
      <c r="A19">
        <v>16</v>
      </c>
      <c r="B19" s="18" t="s">
        <v>501</v>
      </c>
      <c r="C19" s="18" t="s">
        <v>367</v>
      </c>
      <c r="D19" s="18" t="s">
        <v>336</v>
      </c>
      <c r="E19" s="19"/>
      <c r="F19" s="18" t="s">
        <v>502</v>
      </c>
    </row>
    <row r="20" spans="1:6">
      <c r="A20" s="19">
        <v>17</v>
      </c>
      <c r="B20" s="18" t="s">
        <v>506</v>
      </c>
      <c r="C20" s="18" t="s">
        <v>507</v>
      </c>
      <c r="D20" s="18" t="s">
        <v>336</v>
      </c>
      <c r="E20" s="18" t="s">
        <v>508</v>
      </c>
      <c r="F20" s="18" t="s">
        <v>509</v>
      </c>
    </row>
    <row r="21" spans="1:6">
      <c r="A21" s="19">
        <v>18</v>
      </c>
      <c r="B21" s="18" t="s">
        <v>518</v>
      </c>
      <c r="C21" s="18" t="s">
        <v>519</v>
      </c>
      <c r="D21" s="18" t="s">
        <v>475</v>
      </c>
      <c r="E21" s="19"/>
      <c r="F21" s="18" t="s">
        <v>520</v>
      </c>
    </row>
    <row r="22" spans="1:6">
      <c r="A22" s="19">
        <v>19</v>
      </c>
      <c r="B22" s="18" t="s">
        <v>528</v>
      </c>
      <c r="C22" s="18" t="s">
        <v>529</v>
      </c>
      <c r="D22" s="18" t="s">
        <v>530</v>
      </c>
      <c r="F22" s="18" t="s">
        <v>531</v>
      </c>
    </row>
    <row r="23" spans="1:6">
      <c r="A23" s="19">
        <v>20</v>
      </c>
      <c r="B23" s="18" t="s">
        <v>549</v>
      </c>
      <c r="C23" s="18" t="s">
        <v>550</v>
      </c>
      <c r="D23" s="18" t="s">
        <v>479</v>
      </c>
      <c r="E23" s="19"/>
      <c r="F23" s="18" t="s">
        <v>551</v>
      </c>
    </row>
    <row r="24" spans="1:6">
      <c r="A24" s="19">
        <v>21</v>
      </c>
      <c r="B24" s="18" t="s">
        <v>557</v>
      </c>
      <c r="C24" s="18" t="s">
        <v>314</v>
      </c>
      <c r="D24" s="18" t="s">
        <v>558</v>
      </c>
      <c r="E24" s="19"/>
      <c r="F24" s="18" t="s">
        <v>559</v>
      </c>
    </row>
    <row r="25" spans="1:6">
      <c r="A25" s="19">
        <v>22</v>
      </c>
      <c r="B25" s="18" t="s">
        <v>572</v>
      </c>
      <c r="C25" s="18" t="s">
        <v>573</v>
      </c>
      <c r="D25" s="18" t="s">
        <v>574</v>
      </c>
      <c r="F25" s="18" t="s">
        <v>575</v>
      </c>
    </row>
    <row r="26" spans="1:6">
      <c r="A26">
        <v>23</v>
      </c>
      <c r="B26" s="18" t="s">
        <v>596</v>
      </c>
      <c r="C26" s="18" t="s">
        <v>344</v>
      </c>
      <c r="D26" s="18" t="s">
        <v>345</v>
      </c>
      <c r="E26" s="18" t="s">
        <v>591</v>
      </c>
      <c r="F26" s="18" t="s">
        <v>592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'Reporte de Formatos'!_Hlk34293825</vt:lpstr>
      <vt:lpstr>Hidden_1_Tabla_4166474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2022-04-01T16:33:18Z</dcterms:created>
  <dcterms:modified xsi:type="dcterms:W3CDTF">2022-07-07T17:20:22Z</dcterms:modified>
</cp:coreProperties>
</file>