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D20" i="2"/>
  <c r="D38" i="2" s="1"/>
  <c r="C20" i="2"/>
  <c r="C38" i="2" s="1"/>
  <c r="B20" i="2"/>
  <c r="D9" i="2"/>
  <c r="C9" i="2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<sst xmlns="http://schemas.openxmlformats.org/spreadsheetml/2006/main" count="40" uniqueCount="30">
  <si>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</si>
  <si>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</si>
  <si>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</si>
  <si>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</si>
  <si>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</si>
  <si>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</si>
  <si>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</si>
  <si>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</si>
  <si>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</si>
  <si>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</si>
  <si>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</si>
  <si>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</si>
  <si>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</si>
  <si>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</si>
  <si>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</si>
  <si>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</si>
  <si>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</si>
  <si>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</si>
  <si>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</si>
  <si>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</si>
  <si>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</si>
  <si>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</si>
  <si>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</si>
  <si>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</si>
  <si>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</si>
  <si>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 de Dolores Hidalgo, Gto.
Estado de Variación en la Hacienda Pública
Del 1 de Enero al 31 de Marzo de 2022
(Cifras en Pesos)</t>
  </si>
  <si>
    <t>LIC. 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</si>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</sst>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25" zoomScaleNormal="100" workbookViewId="0">
      <selection activeCell="B45" sqref="B45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3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100692429.8</v>
      </c>
      <c r="D9" s="8">
        <f>D10</f>
        <v>1699914.47</v>
      </c>
      <c r="E9" s="6"/>
      <c r="F9" s="8">
        <f t="shared" ref="F9:F14" si="0">SUM(B9:E9)</f>
        <v>102392344.27</v>
      </c>
    </row>
    <row r="10" spans="1:6" ht="11.25" customHeight="1" x14ac:dyDescent="0.2">
      <c r="A10" s="9" t="s">
        <v>5</v>
      </c>
      <c r="B10" s="6"/>
      <c r="C10" s="6"/>
      <c r="D10" s="10">
        <v>1699914.47</v>
      </c>
      <c r="E10" s="6"/>
      <c r="F10" s="8">
        <f t="shared" si="0"/>
        <v>1699914.47</v>
      </c>
    </row>
    <row r="11" spans="1:6" ht="11.25" customHeight="1" x14ac:dyDescent="0.2">
      <c r="A11" s="9" t="s">
        <v>6</v>
      </c>
      <c r="B11" s="6"/>
      <c r="C11" s="10">
        <v>100692429.8</v>
      </c>
      <c r="D11" s="6"/>
      <c r="E11" s="6"/>
      <c r="F11" s="8">
        <f t="shared" si="0"/>
        <v>100692429.8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3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3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100692429.8</v>
      </c>
      <c r="D20" s="8">
        <f>D9</f>
        <v>1699914.47</v>
      </c>
      <c r="E20" s="8">
        <f>E16</f>
        <v>0</v>
      </c>
      <c r="F20" s="8">
        <f>SUM(B20:E20)</f>
        <v>102392344.27</v>
      </c>
    </row>
    <row r="21" spans="1:6" ht="11.25" customHeight="1" x14ac:dyDescent="0.3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3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1699914.47</v>
      </c>
      <c r="D27" s="8">
        <f>SUM(D28:D32)</f>
        <v>4421925.03</v>
      </c>
      <c r="E27" s="6"/>
      <c r="F27" s="8">
        <f t="shared" ref="F27:F32" si="1">SUM(B27:E27)</f>
        <v>6121839.5</v>
      </c>
    </row>
    <row r="28" spans="1:6" ht="11.25" customHeight="1" x14ac:dyDescent="0.2">
      <c r="A28" s="9" t="s">
        <v>5</v>
      </c>
      <c r="B28" s="6"/>
      <c r="C28" s="6"/>
      <c r="D28" s="10">
        <v>6121839.5</v>
      </c>
      <c r="E28" s="6"/>
      <c r="F28" s="8">
        <f t="shared" si="1"/>
        <v>6121839.5</v>
      </c>
    </row>
    <row r="29" spans="1:6" ht="11.25" customHeight="1" x14ac:dyDescent="0.2">
      <c r="A29" s="9" t="s">
        <v>6</v>
      </c>
      <c r="B29" s="6"/>
      <c r="C29" s="10">
        <v>1699914.47</v>
      </c>
      <c r="D29" s="10">
        <v>-1699914.47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102392344.27</v>
      </c>
      <c r="D38" s="14">
        <f>D20+D27</f>
        <v>6121839.5</v>
      </c>
      <c r="E38" s="14">
        <f>+E20+E34</f>
        <v>0</v>
      </c>
      <c r="F38" s="14">
        <f>SUM(B38:E38)</f>
        <v>108514183.77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6" spans="1:6" x14ac:dyDescent="0.25">
      <c r="A46" s="22" t="s">
        <v>26</v>
      </c>
      <c r="B46" s="22"/>
      <c r="C46" s="23"/>
      <c r="D46" s="24" t="s">
        <v>28</v>
      </c>
      <c r="E46" s="24"/>
      <c r="F46" s="24"/>
    </row>
    <row r="47" spans="1:6" x14ac:dyDescent="0.25">
      <c r="A47" s="22" t="s">
        <v>27</v>
      </c>
      <c r="B47" s="22"/>
      <c r="C47" s="23"/>
      <c r="D47" s="24" t="s">
        <v>29</v>
      </c>
      <c r="E47" s="24"/>
      <c r="F47" s="24"/>
    </row>
  </sheetData>
  <sheetProtection formatCells="0" formatColumns="0" formatRows="0" autoFilter="0"/>
  <mergeCells count="5">
    <mergeCell ref="A1:F1"/>
    <mergeCell ref="A46:B46"/>
    <mergeCell ref="A47:B47"/>
    <mergeCell ref="D46:F46"/>
    <mergeCell ref="D47:F4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eulugc</cp:lastModifiedBy>
  <dcterms:created xsi:type="dcterms:W3CDTF">2018-11-20T16:40:47Z</dcterms:created>
  <dcterms:modified xsi:type="dcterms:W3CDTF">2022-04-19T15:26:47Z</dcterms:modified>
</cp:coreProperties>
</file>