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OCTUBRE-DICIEMBRE 2024\"/>
    </mc:Choice>
  </mc:AlternateContent>
  <xr:revisionPtr revIDLastSave="0" documentId="13_ncr:1_{375EE63F-E6F4-4C7C-9258-0360E1DB04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4" l="1"/>
  <c r="P6" i="4"/>
  <c r="O6" i="4"/>
  <c r="N6" i="4"/>
  <c r="Q5" i="4"/>
  <c r="P5" i="4"/>
  <c r="O5" i="4"/>
  <c r="N5" i="4"/>
  <c r="O4" i="4"/>
  <c r="P7" i="4" l="1"/>
  <c r="Q7" i="4"/>
  <c r="I7" i="4" l="1"/>
  <c r="H7" i="4"/>
  <c r="G7" i="4"/>
  <c r="N4" i="4" l="1"/>
  <c r="Q4" i="4"/>
  <c r="P4" i="4"/>
</calcChain>
</file>

<file path=xl/sharedStrings.xml><?xml version="1.0" encoding="utf-8"?>
<sst xmlns="http://schemas.openxmlformats.org/spreadsheetml/2006/main" count="43" uniqueCount="32">
  <si>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</si>
  <si>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</si>
  <si>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</si>
  <si>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</si>
  <si>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</si>
  <si>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</si>
  <si>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</si>
  <si>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</si>
  <si>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</si>
  <si>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</si>
  <si>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</si>
  <si>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</si>
  <si>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</si>
  <si>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</si>
  <si>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</si>
  <si>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</si>
  <si>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</si>
  <si>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</si>
  <si>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</si>
  <si>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</si>
  <si>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</si>
  <si>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</si>
  <si>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IMPULSO A LA ADQUISICION DE VIVIENDA DIGNA</t>
  </si>
  <si>
    <t>5110</t>
  </si>
  <si>
    <t>BIENES MUEBLES</t>
  </si>
  <si>
    <t>DIRECCION GENERAL</t>
  </si>
  <si>
    <t>31120M12V010000</t>
  </si>
  <si>
    <t/>
  </si>
  <si>
    <t>5150</t>
  </si>
  <si>
    <t>6240</t>
  </si>
  <si>
    <t>OBRA</t>
  </si>
  <si>
    <t>Instituto Municipal de Vivienda de Dolores Hidalgo, Gto.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</si>
</sst>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workbookViewId="0">
      <selection activeCell="F24" sqref="F24:F27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4" t="s">
        <v>31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15000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0</v>
      </c>
      <c r="H5" s="10">
        <v>43190</v>
      </c>
      <c r="I5" s="10">
        <v>8190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0.18962722852512157</v>
      </c>
      <c r="P5" s="6">
        <f>IF(J5=0,0,L5/J5)</f>
        <v>0</v>
      </c>
      <c r="Q5" s="6">
        <f>IF(L5=0,0,L5/K5)</f>
        <v>0</v>
      </c>
    </row>
    <row r="6" spans="1:17" x14ac:dyDescent="0.25">
      <c r="A6" s="12" t="s">
        <v>27</v>
      </c>
      <c r="B6" s="12" t="s">
        <v>22</v>
      </c>
      <c r="C6" s="12" t="s">
        <v>29</v>
      </c>
      <c r="D6" s="12" t="s">
        <v>30</v>
      </c>
      <c r="E6" s="12" t="s">
        <v>26</v>
      </c>
      <c r="F6" s="12" t="s">
        <v>25</v>
      </c>
      <c r="G6" s="10">
        <v>6000000</v>
      </c>
      <c r="H6" s="10">
        <v>6000000</v>
      </c>
      <c r="I6" s="10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7" x14ac:dyDescent="0.25">
      <c r="G7" s="11">
        <f>SUM(G4:G6)</f>
        <v>6000000</v>
      </c>
      <c r="H7" s="11">
        <f>SUM(H4:H6)</f>
        <v>6058190</v>
      </c>
      <c r="I7" s="11">
        <f>SUM(I4:I6)</f>
        <v>8190</v>
      </c>
      <c r="P7" s="13">
        <f t="shared" ref="P7" si="0">IF(J7=0,0,L7/J7)</f>
        <v>0</v>
      </c>
      <c r="Q7" s="13">
        <f t="shared" ref="Q7" si="1">IF(L7=0,0,L7/K7)</f>
        <v>0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PC</cp:lastModifiedBy>
  <dcterms:created xsi:type="dcterms:W3CDTF">2023-06-21T19:35:53Z</dcterms:created>
  <dcterms:modified xsi:type="dcterms:W3CDTF">2025-01-28T21:02:23Z</dcterms:modified>
</cp:coreProperties>
</file>